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ashafeek.LEGER\Downloads\82345-028 Seperate tables 5.12.25\"/>
    </mc:Choice>
  </mc:AlternateContent>
  <xr:revisionPtr revIDLastSave="0" documentId="8_{8AC6FFB6-A2B7-4303-BE31-50DD34ED1D59}" xr6:coauthVersionLast="47" xr6:coauthVersionMax="47" xr10:uidLastSave="{00000000-0000-0000-0000-000000000000}"/>
  <bookViews>
    <workbookView xWindow="28680" yWindow="-1995" windowWidth="38640" windowHeight="21120" xr2:uid="{88CEB1E5-B44D-4CBD-B8DC-ADCE10BDCD25}"/>
  </bookViews>
  <sheets>
    <sheet name="Q10_A2 The t by Banner1(2)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<sst xmlns="http://schemas.openxmlformats.org/spreadsheetml/2006/main" count="319" uniqueCount="244">
  <si>
    <t>Back to TOC</t>
  </si>
  <si>
    <t>Q10_A2: The timeliness of access to specialized health care services (e.g., care from a specialist physician) that you received in the past 12 months. - Please indicate your overall level of satisfaction with the following aspects of your health care experience. by Banner1</t>
  </si>
  <si>
    <t>Region 1</t>
  </si>
  <si>
    <t/>
  </si>
  <si>
    <t>Region 2</t>
  </si>
  <si>
    <t>Atlantic</t>
  </si>
  <si>
    <t>Age 1</t>
  </si>
  <si>
    <t>Age 2</t>
  </si>
  <si>
    <t>Sex (Q5A)</t>
  </si>
  <si>
    <t>Gender (Q5B)</t>
  </si>
  <si>
    <t>Race (Q42)</t>
  </si>
  <si>
    <t>Income (Q38)</t>
  </si>
  <si>
    <t>Access to regular HCP (Q8)</t>
  </si>
  <si>
    <t>Virtual Care Users (Q16)</t>
  </si>
  <si>
    <t>Chronic Condition (Q7)</t>
  </si>
  <si>
    <t>Access to personal health information electronically (Q22)</t>
  </si>
  <si>
    <t>Online Health Literacy (Q20)</t>
  </si>
  <si>
    <t>Records Used (Q25)</t>
  </si>
  <si>
    <t>Visibile minority (Q43)</t>
  </si>
  <si>
    <t>Education (Q46)</t>
  </si>
  <si>
    <t>Rural vs Other (Q4)</t>
  </si>
  <si>
    <t>Regular health provider/place of care (Q9_A1)</t>
  </si>
  <si>
    <t>Specialist physician (Q9_A2)</t>
  </si>
  <si>
    <t>ER/urgent care centre (Q9_A3)</t>
  </si>
  <si>
    <t>Received home care (Q9_A4)</t>
  </si>
  <si>
    <t>Given prescription (Q9_A5)</t>
  </si>
  <si>
    <t>Diagnostic tests (Q9_A6)</t>
  </si>
  <si>
    <t>Experience with AI solution during health care visit (Q30)</t>
  </si>
  <si>
    <t>Column %</t>
  </si>
  <si>
    <t>Total</t>
  </si>
  <si>
    <t>BC</t>
  </si>
  <si>
    <t>AB</t>
  </si>
  <si>
    <t>SK/MB</t>
  </si>
  <si>
    <t>ON</t>
  </si>
  <si>
    <t>QC</t>
  </si>
  <si>
    <t>ATL</t>
  </si>
  <si>
    <t xml:space="preserve">BC </t>
  </si>
  <si>
    <t xml:space="preserve">AB </t>
  </si>
  <si>
    <t>SK</t>
  </si>
  <si>
    <t>MB</t>
  </si>
  <si>
    <t xml:space="preserve">ON </t>
  </si>
  <si>
    <t xml:space="preserve">QC </t>
  </si>
  <si>
    <t xml:space="preserve">ATL </t>
  </si>
  <si>
    <t>NL</t>
  </si>
  <si>
    <t>NS</t>
  </si>
  <si>
    <t>PE</t>
  </si>
  <si>
    <t>NB</t>
  </si>
  <si>
    <t>16-17</t>
  </si>
  <si>
    <t>18-24</t>
  </si>
  <si>
    <t>25-34</t>
  </si>
  <si>
    <t>35-44</t>
  </si>
  <si>
    <t>45-54</t>
  </si>
  <si>
    <t>55-64</t>
  </si>
  <si>
    <t>65+</t>
  </si>
  <si>
    <t>16-24</t>
  </si>
  <si>
    <t xml:space="preserve">25-34 </t>
  </si>
  <si>
    <t>35-54</t>
  </si>
  <si>
    <t xml:space="preserve">55-64 </t>
  </si>
  <si>
    <t xml:space="preserve">65+ </t>
  </si>
  <si>
    <t>Female</t>
  </si>
  <si>
    <t>Male</t>
  </si>
  <si>
    <t>Woman</t>
  </si>
  <si>
    <t>Man</t>
  </si>
  <si>
    <t>Another gender</t>
  </si>
  <si>
    <t>Indigenous</t>
  </si>
  <si>
    <t>Other</t>
  </si>
  <si>
    <t>&lt;$60K</t>
  </si>
  <si>
    <t>$60K-$99K</t>
  </si>
  <si>
    <t>$100K+</t>
  </si>
  <si>
    <t>Yes</t>
  </si>
  <si>
    <t>No</t>
  </si>
  <si>
    <t xml:space="preserve">Yes </t>
  </si>
  <si>
    <t xml:space="preserve">No </t>
  </si>
  <si>
    <t xml:space="preserve">Yes  </t>
  </si>
  <si>
    <t xml:space="preserve">No  </t>
  </si>
  <si>
    <t xml:space="preserve">Yes   </t>
  </si>
  <si>
    <t xml:space="preserve">No   </t>
  </si>
  <si>
    <t>Low (&lt;28)</t>
  </si>
  <si>
    <t>High (28+)</t>
  </si>
  <si>
    <t>Carnet Santé</t>
  </si>
  <si>
    <t>BC Health Gateway</t>
  </si>
  <si>
    <t>MyCareCompass(LifeLabs)</t>
  </si>
  <si>
    <t>MyHealth (Island Health)</t>
  </si>
  <si>
    <t>MyHealthPortal (Interior Health)</t>
  </si>
  <si>
    <t>MySaskHealthRecord</t>
  </si>
  <si>
    <t>myChart South West Ontario</t>
  </si>
  <si>
    <t>myChart Central East Ontario</t>
  </si>
  <si>
    <t>MyHealthCarePortal</t>
  </si>
  <si>
    <t>ConnectMyHealth</t>
  </si>
  <si>
    <t>CHEO MyChart Powered by Epic</t>
  </si>
  <si>
    <t>Sunnybrook MyChart</t>
  </si>
  <si>
    <t>myResults – LifeLabs Lab Portal</t>
  </si>
  <si>
    <t>Dynacare Plus</t>
  </si>
  <si>
    <t>myHealth.Alberta.ca</t>
  </si>
  <si>
    <t>MyHealthNB</t>
  </si>
  <si>
    <t>HEALTHe NL</t>
  </si>
  <si>
    <t>YourHealthNS</t>
  </si>
  <si>
    <t>Portal/app - family doctor</t>
  </si>
  <si>
    <t>Portal/app - hospital</t>
  </si>
  <si>
    <t>Portal/app - comm. based</t>
  </si>
  <si>
    <t>Portal/app - mental health</t>
  </si>
  <si>
    <t>Provincial portals</t>
  </si>
  <si>
    <t>Lab service providers</t>
  </si>
  <si>
    <t>Health care provider</t>
  </si>
  <si>
    <t xml:space="preserve">Yes    </t>
  </si>
  <si>
    <t xml:space="preserve">No    </t>
  </si>
  <si>
    <t>H.S or less</t>
  </si>
  <si>
    <t>College / Apprenticeship Certificate or Diploma</t>
  </si>
  <si>
    <t>University</t>
  </si>
  <si>
    <t>Rural</t>
  </si>
  <si>
    <t xml:space="preserve">Other </t>
  </si>
  <si>
    <t>None</t>
  </si>
  <si>
    <t>1-4</t>
  </si>
  <si>
    <t>5+</t>
  </si>
  <si>
    <t xml:space="preserve">None </t>
  </si>
  <si>
    <t xml:space="preserve">1-4 </t>
  </si>
  <si>
    <t xml:space="preserve">5+ </t>
  </si>
  <si>
    <t xml:space="preserve">None  </t>
  </si>
  <si>
    <t xml:space="preserve">1-4  </t>
  </si>
  <si>
    <t xml:space="preserve">5+  </t>
  </si>
  <si>
    <t xml:space="preserve">None   </t>
  </si>
  <si>
    <t xml:space="preserve">1-4   </t>
  </si>
  <si>
    <t xml:space="preserve">5+   </t>
  </si>
  <si>
    <t xml:space="preserve">None    </t>
  </si>
  <si>
    <t xml:space="preserve">1-4    </t>
  </si>
  <si>
    <t xml:space="preserve">5+    </t>
  </si>
  <si>
    <t xml:space="preserve">None     </t>
  </si>
  <si>
    <t xml:space="preserve">1-4     </t>
  </si>
  <si>
    <t xml:space="preserve">5+     </t>
  </si>
  <si>
    <t xml:space="preserve">Yes     </t>
  </si>
  <si>
    <t>No/not sure</t>
  </si>
  <si>
    <t>Weighted Total</t>
  </si>
  <si>
    <t>Unweighted Total</t>
  </si>
  <si>
    <t>Column Names</t>
  </si>
  <si>
    <t>A0</t>
  </si>
  <si>
    <t>B0</t>
  </si>
  <si>
    <t>C0</t>
  </si>
  <si>
    <t>D0</t>
  </si>
  <si>
    <t>E0</t>
  </si>
  <si>
    <t>F0</t>
  </si>
  <si>
    <t>G0</t>
  </si>
  <si>
    <t>H0</t>
  </si>
  <si>
    <t>I0</t>
  </si>
  <si>
    <t>J0</t>
  </si>
  <si>
    <t>K0</t>
  </si>
  <si>
    <t>L0</t>
  </si>
  <si>
    <t>M0</t>
  </si>
  <si>
    <t>N0</t>
  </si>
  <si>
    <t>P0</t>
  </si>
  <si>
    <t>Q0</t>
  </si>
  <si>
    <t>R0</t>
  </si>
  <si>
    <t>S0</t>
  </si>
  <si>
    <t>T0</t>
  </si>
  <si>
    <t>U0</t>
  </si>
  <si>
    <t>V0</t>
  </si>
  <si>
    <t>W0</t>
  </si>
  <si>
    <t>X0</t>
  </si>
  <si>
    <t>Y0</t>
  </si>
  <si>
    <t>Z0</t>
  </si>
  <si>
    <t>A1</t>
  </si>
  <si>
    <t>B1</t>
  </si>
  <si>
    <t>C1</t>
  </si>
  <si>
    <t>D1</t>
  </si>
  <si>
    <t>E1</t>
  </si>
  <si>
    <t>F1</t>
  </si>
  <si>
    <t>G1</t>
  </si>
  <si>
    <t>H1</t>
  </si>
  <si>
    <t>I1</t>
  </si>
  <si>
    <t>J1</t>
  </si>
  <si>
    <t>K1</t>
  </si>
  <si>
    <t>L1</t>
  </si>
  <si>
    <t>M1</t>
  </si>
  <si>
    <t>N1</t>
  </si>
  <si>
    <t>O1</t>
  </si>
  <si>
    <t>P1</t>
  </si>
  <si>
    <t>Q1</t>
  </si>
  <si>
    <t>R1</t>
  </si>
  <si>
    <t>S1</t>
  </si>
  <si>
    <t>T1</t>
  </si>
  <si>
    <t>U1</t>
  </si>
  <si>
    <t>V1</t>
  </si>
  <si>
    <t>W1</t>
  </si>
  <si>
    <t>X1</t>
  </si>
  <si>
    <t>Y1</t>
  </si>
  <si>
    <t>Z1</t>
  </si>
  <si>
    <t>A2</t>
  </si>
  <si>
    <t>B2</t>
  </si>
  <si>
    <t>C2</t>
  </si>
  <si>
    <t>D2</t>
  </si>
  <si>
    <t>E2</t>
  </si>
  <si>
    <t>F2</t>
  </si>
  <si>
    <t>G2</t>
  </si>
  <si>
    <t>H2</t>
  </si>
  <si>
    <t>I2</t>
  </si>
  <si>
    <t>J2</t>
  </si>
  <si>
    <t>K2</t>
  </si>
  <si>
    <t>L2</t>
  </si>
  <si>
    <t>M2</t>
  </si>
  <si>
    <t>N2</t>
  </si>
  <si>
    <t>O2</t>
  </si>
  <si>
    <t>P2</t>
  </si>
  <si>
    <t>Q2</t>
  </si>
  <si>
    <t>R2</t>
  </si>
  <si>
    <t>S2</t>
  </si>
  <si>
    <t>T2</t>
  </si>
  <si>
    <t>U2</t>
  </si>
  <si>
    <t>V2</t>
  </si>
  <si>
    <t>W2</t>
  </si>
  <si>
    <t>X2</t>
  </si>
  <si>
    <t>Y2</t>
  </si>
  <si>
    <t>Z2</t>
  </si>
  <si>
    <t>A3</t>
  </si>
  <si>
    <t>B3</t>
  </si>
  <si>
    <t>C3</t>
  </si>
  <si>
    <t>D3</t>
  </si>
  <si>
    <t>E3</t>
  </si>
  <si>
    <t>F3</t>
  </si>
  <si>
    <t>G3</t>
  </si>
  <si>
    <t>H3</t>
  </si>
  <si>
    <t>I3</t>
  </si>
  <si>
    <t>J3</t>
  </si>
  <si>
    <t>K3</t>
  </si>
  <si>
    <t>L3</t>
  </si>
  <si>
    <t>M3</t>
  </si>
  <si>
    <t>N3</t>
  </si>
  <si>
    <t>O3</t>
  </si>
  <si>
    <t>P3</t>
  </si>
  <si>
    <t>Q3</t>
  </si>
  <si>
    <t>R3</t>
  </si>
  <si>
    <t>S3</t>
  </si>
  <si>
    <t>T3</t>
  </si>
  <si>
    <t>U3</t>
  </si>
  <si>
    <t>V3</t>
  </si>
  <si>
    <t>W3</t>
  </si>
  <si>
    <t>X3</t>
  </si>
  <si>
    <t>Y3</t>
  </si>
  <si>
    <t>(Net) Satisfied</t>
  </si>
  <si>
    <t xml:space="preserve">  Very satisfied</t>
  </si>
  <si>
    <t xml:space="preserve">  Moderately satisfied</t>
  </si>
  <si>
    <t>Neither Satisfied nor Dissatisfied</t>
  </si>
  <si>
    <t>(Net) Dissatisfied</t>
  </si>
  <si>
    <t xml:space="preserve">  Moderately dissatisfied</t>
  </si>
  <si>
    <t xml:space="preserve">  Very dissatisfied</t>
  </si>
  <si>
    <t>Filter: Excluding "Not applicable" (Q10_A2); Weight: Weight; Some columns with sample sizes less than 30 have been removed; Comparisons: Region 1: B0/C0/D0/E0/F0/G0, Region 2: H0/I0/J0/K0/L0/M0/N0/O0, Atlantic: P0/Q0/R0/S0, Age 1: T0/U0/V0/W0/X0/Y0/Z0, Age 2: A1/B1/C1/D1/E1, Sex (Q5A): F1/G1, Gender (Q5B): H1/I1/J1, Race (Q42): K1/L1, Income (Q38): M1/N1/O1, Access to regular HCP (Q8): P1/Q1, Virtual Care Users (Q16): R1/S1, Chronic Condition (Q7): T1/U1, Access to personal health information electronically (Q22): V1/W1, Online Health Literacy (Q20): X1/Y1, Records Used (Q25): A2/B2/C2/D2/E2/F2/G2/H2/I2/J2/K2/L2/M2/N2/O2/P2/Q2/R2/S2/T2/U2/Z1, Records Used (Q25): V2/W2/X2, Visibile minority (Q43): Y2/Z2, Education (Q46): A3/B3/C3, Rural vs Other (Q4): D3/E3, Regular health provider/place of care (Q9_A1): F3/G3/H3, Specialist physician (Q9_A2): I3/J3/K3, ER/urgent care centre (Q9_A3): L3/M3/N3, Received home care (Q9_A4): O3/P3/Q3, Given prescription (Q9_A5): R3/S3/T3, Diagnostic tests (Q9_A6): U3/V3/W3, Experience with AI solution during health care visit (Q30): X3/Y3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</si>
</sst>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u/>
      <sz val="9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0F8FF"/>
        <bgColor indexed="64"/>
      </patternFill>
    </fill>
    <fill>
      <patternFill patternType="solid">
        <fgColor rgb="FFFFFFFF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0" xfId="0" quotePrefix="1" applyFont="1"/>
    <xf numFmtId="0" fontId="0" fillId="0" borderId="0" xfId="0" quotePrefix="1"/>
    <xf numFmtId="0" fontId="1" fillId="0" borderId="0" xfId="0" quotePrefix="1" applyFont="1" applyAlignment="1">
      <alignment wrapText="1"/>
    </xf>
    <xf numFmtId="0" fontId="0" fillId="0" borderId="0" xfId="0" quotePrefix="1" applyAlignment="1">
      <alignment wrapText="1"/>
    </xf>
    <xf numFmtId="0" fontId="0" fillId="0" borderId="0" xfId="0" quotePrefix="1" applyAlignment="1">
      <alignment wrapText="1"/>
    </xf>
    <xf numFmtId="1" fontId="0" fillId="2" borderId="0" xfId="0" applyNumberFormat="1" applyFill="1"/>
    <xf numFmtId="1" fontId="0" fillId="3" borderId="0" xfId="0" applyNumberFormat="1" applyFill="1"/>
    <xf numFmtId="0" fontId="0" fillId="2" borderId="0" xfId="0" quotePrefix="1" applyFill="1"/>
    <xf numFmtId="0" fontId="0" fillId="3" borderId="0" xfId="0" quotePrefix="1" applyFill="1"/>
    <xf numFmtId="164" fontId="0" fillId="2" borderId="0" xfId="0" applyNumberFormat="1" applyFill="1"/>
    <xf numFmtId="164" fontId="0" fillId="3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9AB1963-AA9B-46B6-969C-91276CFFF205}" name="Table27" displayName="Table27" ref="A4:CY14" totalsRowShown="0">
  <tableColumns count="103">
    <tableColumn id="1" xr3:uid="{87BC29EE-57EE-4EE8-91C2-BAA286220814}" name="Column %"/>
    <tableColumn id="2" xr3:uid="{EAF8C93A-79EA-4487-878A-7725678A8CD5}" name="Total"/>
    <tableColumn id="3" xr3:uid="{9DEC4B65-9F8F-4594-B14F-B42BFF6115A4}" name="BC"/>
    <tableColumn id="4" xr3:uid="{1462A14C-F329-4F55-8639-6589E7A142CB}" name="AB"/>
    <tableColumn id="5" xr3:uid="{B900C84E-6EFA-4D4F-BF9E-EAB85668E6AD}" name="SK/MB"/>
    <tableColumn id="6" xr3:uid="{A9227049-7910-474C-8542-A150302E843D}" name="ON"/>
    <tableColumn id="7" xr3:uid="{FC31C93C-4EE9-4B29-8FBF-F18A9DB58176}" name="QC"/>
    <tableColumn id="8" xr3:uid="{36FEBD9C-FE68-4AE8-9885-5A9FCAE2ADCF}" name="ATL"/>
    <tableColumn id="9" xr3:uid="{2240EB78-D039-480E-AEDC-6CB6DEBBF9BE}" name="BC "/>
    <tableColumn id="10" xr3:uid="{85FB4254-BB7D-4BE7-80C2-9DD7A10EE039}" name="AB "/>
    <tableColumn id="11" xr3:uid="{EC708BC2-1F95-4ED6-AF4F-D88188C55083}" name="SK"/>
    <tableColumn id="12" xr3:uid="{F9A9A898-C8F2-43DC-BE32-B834338F3E9C}" name="MB"/>
    <tableColumn id="13" xr3:uid="{660F5301-D633-4267-9E88-885E9DA8368E}" name="ON "/>
    <tableColumn id="14" xr3:uid="{DA301C2B-CB87-43E6-B3F0-8218F84AD0D9}" name="QC "/>
    <tableColumn id="15" xr3:uid="{74406B96-EF21-4187-947B-4D2696E7CABC}" name="ATL "/>
    <tableColumn id="16" xr3:uid="{D892E2E4-EBA2-4AFD-A0E3-2B9EC26B3FDE}" name="NL"/>
    <tableColumn id="17" xr3:uid="{D6D832E6-55A3-4560-99D9-DD4D67311DB2}" name="NS"/>
    <tableColumn id="18" xr3:uid="{F1E73662-7749-4F53-90CE-3999C9FE49BD}" name="PE"/>
    <tableColumn id="19" xr3:uid="{38B7C0C0-196E-49E5-B697-1BA187DFB9CE}" name="NB"/>
    <tableColumn id="20" xr3:uid="{D10D7DD3-5480-4862-8E16-22050B634DD9}" name="16-17"/>
    <tableColumn id="21" xr3:uid="{91245061-B16D-4528-BF8D-DF777A56F28B}" name="18-24"/>
    <tableColumn id="22" xr3:uid="{710E7297-B4E4-44C0-B8DA-518D318C223C}" name="25-34"/>
    <tableColumn id="23" xr3:uid="{888573CC-47C9-4D9D-B201-3BCAB389CEF6}" name="35-44"/>
    <tableColumn id="24" xr3:uid="{B2D64BCB-79B0-447B-B5CA-2E8F380F73D6}" name="45-54"/>
    <tableColumn id="25" xr3:uid="{899CCD42-4A62-45D0-9EB8-31E669226ADF}" name="55-64"/>
    <tableColumn id="26" xr3:uid="{E8B833F0-C37F-4DF3-80D2-E1F06B2A0313}" name="65+"/>
    <tableColumn id="27" xr3:uid="{9FE96F6E-2DEE-4087-91DF-23B27920FE67}" name="16-24"/>
    <tableColumn id="28" xr3:uid="{61DC122B-A051-42B0-8A8C-2DBEDA836CBC}" name="25-34 "/>
    <tableColumn id="29" xr3:uid="{83083BCA-0FCD-43BF-8D16-E0743DFDD013}" name="35-54"/>
    <tableColumn id="30" xr3:uid="{3FD42EB9-4988-40ED-B229-7B6733FD853D}" name="55-64 "/>
    <tableColumn id="31" xr3:uid="{2DF4484B-F44E-477F-BFDB-C3F1F9ACB36A}" name="65+ "/>
    <tableColumn id="32" xr3:uid="{B577F25E-2975-4DD4-940D-56CBA909A757}" name="Female"/>
    <tableColumn id="33" xr3:uid="{2849C5B6-0ECB-4AF4-8458-225793FBCBB8}" name="Male"/>
    <tableColumn id="34" xr3:uid="{424EE2D2-3D4B-47D9-8AA7-FCFBAC4C96A8}" name="Woman"/>
    <tableColumn id="35" xr3:uid="{2724EB5A-8B19-4E42-9F43-AF6821EA7265}" name="Man"/>
    <tableColumn id="36" xr3:uid="{6CAE9A66-4641-4BD0-8575-C86137D6F40C}" name="Another gender"/>
    <tableColumn id="37" xr3:uid="{28D176C4-CE41-4C20-A5F0-6F1E899727A7}" name="Indigenous"/>
    <tableColumn id="38" xr3:uid="{E7B6A2CC-510D-4A92-890F-F765FE2BB668}" name="Other"/>
    <tableColumn id="39" xr3:uid="{4985F3E0-CB21-4C17-87B8-285E5A5E9A70}" name="&lt;$60K"/>
    <tableColumn id="40" xr3:uid="{25F55D6D-DFF6-4352-A98D-0C3C52EFE8B5}" name="$60K-$99K"/>
    <tableColumn id="41" xr3:uid="{1F539450-0E7C-42B1-AB82-BC521D8FA2B0}" name="$100K+"/>
    <tableColumn id="42" xr3:uid="{5940D5E0-E834-4CF6-B7CA-FFC0DE37C877}" name="Yes"/>
    <tableColumn id="43" xr3:uid="{80EE1E27-BE23-41DA-9E90-966632FF3532}" name="No"/>
    <tableColumn id="44" xr3:uid="{78286495-D1DF-4539-BE2A-DE08D57B1C29}" name="Yes "/>
    <tableColumn id="45" xr3:uid="{DEF7F9C1-BCAF-4F84-873F-EB66D1FB33E8}" name="No "/>
    <tableColumn id="46" xr3:uid="{88E70ABB-856F-40F1-96D8-91ABA11F513D}" name="Yes  "/>
    <tableColumn id="47" xr3:uid="{72FAF4F5-6558-4006-B853-89677CB2C6C9}" name="No  "/>
    <tableColumn id="48" xr3:uid="{18BB19C6-3A68-49AC-9D33-060084A69F8C}" name="Yes   "/>
    <tableColumn id="49" xr3:uid="{1734DDAF-C366-4069-9464-F49938DF1B93}" name="No   "/>
    <tableColumn id="50" xr3:uid="{E50893D0-D904-42C2-AEFF-B518AC50D505}" name="Low (&lt;28)"/>
    <tableColumn id="51" xr3:uid="{A72F097B-467E-4B31-B83B-82E2AF3ABE91}" name="High (28+)"/>
    <tableColumn id="52" xr3:uid="{A9F40BE4-CC56-480E-AFE5-FD38C74DB29D}" name="Carnet Santé"/>
    <tableColumn id="53" xr3:uid="{68D4FBFE-1B5F-4E0C-ABA0-A5646D9A6337}" name="BC Health Gateway"/>
    <tableColumn id="54" xr3:uid="{CEB2B8B3-E6F6-4FE0-A216-EB5C0FE518FC}" name="MyCareCompass(LifeLabs)"/>
    <tableColumn id="55" xr3:uid="{37C60702-A40B-469F-A286-D129DE248ECB}" name="MyHealth (Island Health)"/>
    <tableColumn id="56" xr3:uid="{07AADAB6-2D84-4BF3-B139-F2416E227BA8}" name="MyHealthPortal (Interior Health)"/>
    <tableColumn id="57" xr3:uid="{EAF3913B-351C-49B2-B35E-874EE84894FE}" name="MySaskHealthRecord"/>
    <tableColumn id="58" xr3:uid="{F22833E8-A566-4804-B476-79ECAD301ECD}" name="myChart South West Ontario"/>
    <tableColumn id="59" xr3:uid="{6D6D9CBA-7AAF-429A-8841-BCA72606A5CD}" name="myChart Central East Ontario"/>
    <tableColumn id="60" xr3:uid="{FD0F6670-3072-439A-9C61-BE72C0BC0993}" name="MyHealthCarePortal"/>
    <tableColumn id="61" xr3:uid="{5012FF90-2523-4147-81DC-E103FDEDB3BA}" name="ConnectMyHealth"/>
    <tableColumn id="62" xr3:uid="{181BB090-B5FA-4E31-800D-0E6C3D1FDBAF}" name="CHEO MyChart Powered by Epic"/>
    <tableColumn id="63" xr3:uid="{70D86AF8-18A9-4BC7-9417-64E73FEA48CF}" name="Sunnybrook MyChart"/>
    <tableColumn id="64" xr3:uid="{AFB2A3CA-C3AD-4D49-A61A-BF62C7E7860F}" name="myResults – LifeLabs Lab Portal"/>
    <tableColumn id="65" xr3:uid="{9E5B0E9B-4B4F-4B39-9F82-F5E736BD1247}" name="Dynacare Plus"/>
    <tableColumn id="66" xr3:uid="{E19EC91E-DFEC-4FCA-B444-9102E5EBAEB7}" name="myHealth.Alberta.ca"/>
    <tableColumn id="67" xr3:uid="{6BCA44E6-71A8-48B3-B298-6CD4E3D5109C}" name="MyHealthNB"/>
    <tableColumn id="68" xr3:uid="{3F9F79A6-57A5-45E7-9CCB-CE1772967E7D}" name="HEALTHe NL"/>
    <tableColumn id="69" xr3:uid="{E5FB2A1E-3954-4AF0-8293-F2C02FCC0212}" name="YourHealthNS"/>
    <tableColumn id="70" xr3:uid="{C2476024-4163-41BB-A53F-F003657997E4}" name="Portal/app - family doctor"/>
    <tableColumn id="71" xr3:uid="{E8D7AC40-6FC0-4B06-B23A-8E1BA32899F3}" name="Portal/app - hospital"/>
    <tableColumn id="72" xr3:uid="{47E16D20-751E-4EAE-AAAE-538E37A991C9}" name="Portal/app - comm. based"/>
    <tableColumn id="73" xr3:uid="{EDCF7B27-E46F-44A0-A8D5-24F19A114BCF}" name="Portal/app - mental health"/>
    <tableColumn id="74" xr3:uid="{D9421780-330B-46AE-AD99-0907AFCC8D99}" name="Provincial portals"/>
    <tableColumn id="75" xr3:uid="{F58CAEE7-5768-4924-B34E-1CE1F65A6300}" name="Lab service providers"/>
    <tableColumn id="76" xr3:uid="{B2FDEE1A-7CE0-48D6-A28C-BA9FA7E1E162}" name="Health care provider"/>
    <tableColumn id="77" xr3:uid="{7747336A-475F-435A-8E06-10B3A1B88C18}" name="Yes    "/>
    <tableColumn id="78" xr3:uid="{EC553F12-8B3F-4AE4-B6BD-0BC9016AC260}" name="No    "/>
    <tableColumn id="79" xr3:uid="{2A488D39-8297-449D-A5D6-605E0422CEB0}" name="H.S or less"/>
    <tableColumn id="80" xr3:uid="{0F2D0F8D-28CD-4932-A048-94F30AA32822}" name="College / Apprenticeship Certificate or Diploma"/>
    <tableColumn id="81" xr3:uid="{07509CE8-0EDA-4917-90B6-94BCC0E8E5F9}" name="University"/>
    <tableColumn id="82" xr3:uid="{DE69ABC9-5CF7-4B14-9F7D-051267FDE62E}" name="Rural"/>
    <tableColumn id="83" xr3:uid="{01DF0D6A-5517-4C9B-801D-82C8C17EB7D8}" name="Other "/>
    <tableColumn id="84" xr3:uid="{07AE58BC-8BB9-4669-AD3E-B49A3D20F30E}" name="None"/>
    <tableColumn id="85" xr3:uid="{77F95674-8C28-4B25-8846-DFE71EA9247E}" name="1-4"/>
    <tableColumn id="86" xr3:uid="{F6A1E569-0228-45A1-9D1C-A94832E96189}" name="5+"/>
    <tableColumn id="87" xr3:uid="{E5CFD575-5467-496F-8587-89CD60680927}" name="None "/>
    <tableColumn id="88" xr3:uid="{F4C3C9D2-58B4-4B7D-84BD-466D16A2CC9A}" name="1-4 "/>
    <tableColumn id="89" xr3:uid="{6B454747-C1A7-4F2B-A9B4-4AFE0BD6CC92}" name="5+ "/>
    <tableColumn id="90" xr3:uid="{D358EEB9-B333-4B08-A73A-C1FC753E866E}" name="None  "/>
    <tableColumn id="91" xr3:uid="{ED4D6CC7-78C1-48D9-BC16-040BB12FC696}" name="1-4  "/>
    <tableColumn id="92" xr3:uid="{5094337C-8B13-46DD-9EC8-787841A2A5FC}" name="5+  "/>
    <tableColumn id="93" xr3:uid="{B73877D8-E3AD-42C0-B222-792A1202CDA4}" name="None   "/>
    <tableColumn id="94" xr3:uid="{9120694D-377E-4EAB-A8A8-CF1E5E4343FD}" name="1-4   "/>
    <tableColumn id="95" xr3:uid="{9B74B737-2DED-4BCB-8419-D5821BB2F689}" name="5+   "/>
    <tableColumn id="96" xr3:uid="{B1844529-DF3B-4AF7-929E-B19603B9AD17}" name="None    "/>
    <tableColumn id="97" xr3:uid="{FEA6C496-A211-4F57-9EE1-F09CC96B638A}" name="1-4    "/>
    <tableColumn id="98" xr3:uid="{038C60A2-2B2E-45BF-A38D-6551637067F9}" name="5+    "/>
    <tableColumn id="99" xr3:uid="{8AF71BBF-ED60-4335-816C-51472D4F2324}" name="None     "/>
    <tableColumn id="100" xr3:uid="{089A67EC-D388-42A5-A47C-C7576384D3B1}" name="1-4     "/>
    <tableColumn id="101" xr3:uid="{796CC684-9C02-48B4-8A7E-4661C37BD260}" name="5+     "/>
    <tableColumn id="102" xr3:uid="{FD5203A4-B14A-4921-9444-D5FA3823C21C}" name="Yes     "/>
    <tableColumn id="103" xr3:uid="{F006575F-3585-44FF-A4D2-F24FB09F4623}" name="No/not sure"/>
  </tableColumns>
  <tableStyleInfo name="TableStyleMedium25" showFirstColumn="1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CF5274-789B-44BA-9C4F-FF6C60218309}">
  <sheetPr codeName="Sheet28"/>
  <dimension ref="A1:CY15"/>
  <sheetViews>
    <sheetView tabSelected="1" workbookViewId="0"/>
  </sheetViews>
  <sheetFormatPr defaultRowHeight="14.4" x14ac:dyDescent="0.3"/>
  <cols>
    <col min="1" max="1" width="29.88671875" style="2" bestFit="1" customWidth="1"/>
    <col min="2" max="103" width="12.6640625" style="2" bestFit="1" customWidth="1"/>
    <col min="104" max="16384" width="8.88671875" style="2"/>
  </cols>
  <sheetData>
    <row r="1" spans="1:103" x14ac:dyDescent="0.3">
      <c r="A1" s="1" t="s">
        <v>0</v>
      </c>
    </row>
    <row r="2" spans="1:103" x14ac:dyDescent="0.3">
      <c r="A2" s="2" t="s">
        <v>1</v>
      </c>
    </row>
    <row r="3" spans="1:103" x14ac:dyDescent="0.3">
      <c r="C3" s="3" t="s">
        <v>2</v>
      </c>
      <c r="D3" s="4" t="s">
        <v>3</v>
      </c>
      <c r="E3" s="4" t="s">
        <v>3</v>
      </c>
      <c r="F3" s="4" t="s">
        <v>3</v>
      </c>
      <c r="G3" s="4" t="s">
        <v>3</v>
      </c>
      <c r="H3" s="4" t="s">
        <v>3</v>
      </c>
      <c r="I3" s="3" t="s">
        <v>4</v>
      </c>
      <c r="J3" s="4" t="s">
        <v>3</v>
      </c>
      <c r="K3" s="4" t="s">
        <v>3</v>
      </c>
      <c r="L3" s="4" t="s">
        <v>3</v>
      </c>
      <c r="M3" s="4" t="s">
        <v>3</v>
      </c>
      <c r="N3" s="4" t="s">
        <v>3</v>
      </c>
      <c r="O3" s="4" t="s">
        <v>3</v>
      </c>
      <c r="P3" s="3" t="s">
        <v>5</v>
      </c>
      <c r="Q3" s="4" t="s">
        <v>3</v>
      </c>
      <c r="R3" s="4" t="s">
        <v>3</v>
      </c>
      <c r="S3" s="4" t="s">
        <v>3</v>
      </c>
      <c r="T3" s="3" t="s">
        <v>6</v>
      </c>
      <c r="U3" s="4" t="s">
        <v>3</v>
      </c>
      <c r="V3" s="4" t="s">
        <v>3</v>
      </c>
      <c r="W3" s="4" t="s">
        <v>3</v>
      </c>
      <c r="X3" s="4" t="s">
        <v>3</v>
      </c>
      <c r="Y3" s="4" t="s">
        <v>3</v>
      </c>
      <c r="Z3" s="4" t="s">
        <v>3</v>
      </c>
      <c r="AA3" s="3" t="s">
        <v>7</v>
      </c>
      <c r="AB3" s="4" t="s">
        <v>3</v>
      </c>
      <c r="AC3" s="4" t="s">
        <v>3</v>
      </c>
      <c r="AD3" s="4" t="s">
        <v>3</v>
      </c>
      <c r="AE3" s="4" t="s">
        <v>3</v>
      </c>
      <c r="AF3" s="3" t="s">
        <v>8</v>
      </c>
      <c r="AG3" s="4" t="s">
        <v>3</v>
      </c>
      <c r="AH3" s="3" t="s">
        <v>9</v>
      </c>
      <c r="AI3" s="4" t="s">
        <v>3</v>
      </c>
      <c r="AJ3" s="4" t="s">
        <v>3</v>
      </c>
      <c r="AK3" s="3" t="s">
        <v>10</v>
      </c>
      <c r="AL3" s="4" t="s">
        <v>3</v>
      </c>
      <c r="AM3" s="3" t="s">
        <v>11</v>
      </c>
      <c r="AN3" s="4" t="s">
        <v>3</v>
      </c>
      <c r="AO3" s="4" t="s">
        <v>3</v>
      </c>
      <c r="AP3" s="3" t="s">
        <v>12</v>
      </c>
      <c r="AQ3" s="4" t="s">
        <v>3</v>
      </c>
      <c r="AR3" s="3" t="s">
        <v>13</v>
      </c>
      <c r="AS3" s="4" t="s">
        <v>3</v>
      </c>
      <c r="AT3" s="3" t="s">
        <v>14</v>
      </c>
      <c r="AU3" s="4" t="s">
        <v>3</v>
      </c>
      <c r="AV3" s="3" t="s">
        <v>15</v>
      </c>
      <c r="AW3" s="4" t="s">
        <v>3</v>
      </c>
      <c r="AX3" s="3" t="s">
        <v>16</v>
      </c>
      <c r="AY3" s="4" t="s">
        <v>3</v>
      </c>
      <c r="AZ3" s="3" t="s">
        <v>17</v>
      </c>
      <c r="BA3" s="4" t="s">
        <v>3</v>
      </c>
      <c r="BB3" s="4" t="s">
        <v>3</v>
      </c>
      <c r="BC3" s="4" t="s">
        <v>3</v>
      </c>
      <c r="BD3" s="4" t="s">
        <v>3</v>
      </c>
      <c r="BE3" s="4" t="s">
        <v>3</v>
      </c>
      <c r="BF3" s="4" t="s">
        <v>3</v>
      </c>
      <c r="BG3" s="4" t="s">
        <v>3</v>
      </c>
      <c r="BH3" s="4" t="s">
        <v>3</v>
      </c>
      <c r="BI3" s="4" t="s">
        <v>3</v>
      </c>
      <c r="BJ3" s="4" t="s">
        <v>3</v>
      </c>
      <c r="BK3" s="4" t="s">
        <v>3</v>
      </c>
      <c r="BL3" s="4" t="s">
        <v>3</v>
      </c>
      <c r="BM3" s="4" t="s">
        <v>3</v>
      </c>
      <c r="BN3" s="4" t="s">
        <v>3</v>
      </c>
      <c r="BO3" s="4" t="s">
        <v>3</v>
      </c>
      <c r="BP3" s="4" t="s">
        <v>3</v>
      </c>
      <c r="BQ3" s="4" t="s">
        <v>3</v>
      </c>
      <c r="BR3" s="4" t="s">
        <v>3</v>
      </c>
      <c r="BS3" s="4" t="s">
        <v>3</v>
      </c>
      <c r="BT3" s="4" t="s">
        <v>3</v>
      </c>
      <c r="BU3" s="4" t="s">
        <v>3</v>
      </c>
      <c r="BV3" s="3" t="s">
        <v>17</v>
      </c>
      <c r="BW3" s="4" t="s">
        <v>3</v>
      </c>
      <c r="BX3" s="4" t="s">
        <v>3</v>
      </c>
      <c r="BY3" s="3" t="s">
        <v>18</v>
      </c>
      <c r="BZ3" s="4" t="s">
        <v>3</v>
      </c>
      <c r="CA3" s="3" t="s">
        <v>19</v>
      </c>
      <c r="CB3" s="4" t="s">
        <v>3</v>
      </c>
      <c r="CC3" s="4" t="s">
        <v>3</v>
      </c>
      <c r="CD3" s="3" t="s">
        <v>20</v>
      </c>
      <c r="CE3" s="4" t="s">
        <v>3</v>
      </c>
      <c r="CF3" s="3" t="s">
        <v>21</v>
      </c>
      <c r="CG3" s="4" t="s">
        <v>3</v>
      </c>
      <c r="CH3" s="4" t="s">
        <v>3</v>
      </c>
      <c r="CI3" s="3" t="s">
        <v>22</v>
      </c>
      <c r="CJ3" s="4" t="s">
        <v>3</v>
      </c>
      <c r="CK3" s="4" t="s">
        <v>3</v>
      </c>
      <c r="CL3" s="3" t="s">
        <v>23</v>
      </c>
      <c r="CM3" s="4" t="s">
        <v>3</v>
      </c>
      <c r="CN3" s="4" t="s">
        <v>3</v>
      </c>
      <c r="CO3" s="3" t="s">
        <v>24</v>
      </c>
      <c r="CP3" s="4" t="s">
        <v>3</v>
      </c>
      <c r="CQ3" s="4" t="s">
        <v>3</v>
      </c>
      <c r="CR3" s="3" t="s">
        <v>25</v>
      </c>
      <c r="CS3" s="4" t="s">
        <v>3</v>
      </c>
      <c r="CT3" s="4" t="s">
        <v>3</v>
      </c>
      <c r="CU3" s="3" t="s">
        <v>26</v>
      </c>
      <c r="CV3" s="4" t="s">
        <v>3</v>
      </c>
      <c r="CW3" s="4" t="s">
        <v>3</v>
      </c>
      <c r="CX3" s="3" t="s">
        <v>27</v>
      </c>
      <c r="CY3" s="4" t="s">
        <v>3</v>
      </c>
    </row>
    <row r="4" spans="1:103" ht="57.6" x14ac:dyDescent="0.3">
      <c r="A4" s="5" t="s">
        <v>28</v>
      </c>
      <c r="B4" s="5" t="s">
        <v>29</v>
      </c>
      <c r="C4" s="5" t="s">
        <v>30</v>
      </c>
      <c r="D4" s="5" t="s">
        <v>31</v>
      </c>
      <c r="E4" s="5" t="s">
        <v>32</v>
      </c>
      <c r="F4" s="5" t="s">
        <v>33</v>
      </c>
      <c r="G4" s="5" t="s">
        <v>34</v>
      </c>
      <c r="H4" s="5" t="s">
        <v>35</v>
      </c>
      <c r="I4" s="5" t="s">
        <v>36</v>
      </c>
      <c r="J4" s="5" t="s">
        <v>37</v>
      </c>
      <c r="K4" s="5" t="s">
        <v>38</v>
      </c>
      <c r="L4" s="5" t="s">
        <v>39</v>
      </c>
      <c r="M4" s="5" t="s">
        <v>40</v>
      </c>
      <c r="N4" s="5" t="s">
        <v>41</v>
      </c>
      <c r="O4" s="5" t="s">
        <v>42</v>
      </c>
      <c r="P4" s="5" t="s">
        <v>43</v>
      </c>
      <c r="Q4" s="5" t="s">
        <v>44</v>
      </c>
      <c r="R4" s="5" t="s">
        <v>45</v>
      </c>
      <c r="S4" s="5" t="s">
        <v>46</v>
      </c>
      <c r="T4" s="5" t="s">
        <v>47</v>
      </c>
      <c r="U4" s="5" t="s">
        <v>48</v>
      </c>
      <c r="V4" s="5" t="s">
        <v>49</v>
      </c>
      <c r="W4" s="5" t="s">
        <v>50</v>
      </c>
      <c r="X4" s="5" t="s">
        <v>51</v>
      </c>
      <c r="Y4" s="5" t="s">
        <v>52</v>
      </c>
      <c r="Z4" s="5" t="s">
        <v>53</v>
      </c>
      <c r="AA4" s="5" t="s">
        <v>54</v>
      </c>
      <c r="AB4" s="5" t="s">
        <v>55</v>
      </c>
      <c r="AC4" s="5" t="s">
        <v>56</v>
      </c>
      <c r="AD4" s="5" t="s">
        <v>57</v>
      </c>
      <c r="AE4" s="5" t="s">
        <v>58</v>
      </c>
      <c r="AF4" s="5" t="s">
        <v>59</v>
      </c>
      <c r="AG4" s="5" t="s">
        <v>60</v>
      </c>
      <c r="AH4" s="5" t="s">
        <v>61</v>
      </c>
      <c r="AI4" s="5" t="s">
        <v>62</v>
      </c>
      <c r="AJ4" s="5" t="s">
        <v>63</v>
      </c>
      <c r="AK4" s="5" t="s">
        <v>64</v>
      </c>
      <c r="AL4" s="5" t="s">
        <v>65</v>
      </c>
      <c r="AM4" s="5" t="s">
        <v>66</v>
      </c>
      <c r="AN4" s="5" t="s">
        <v>67</v>
      </c>
      <c r="AO4" s="5" t="s">
        <v>68</v>
      </c>
      <c r="AP4" s="5" t="s">
        <v>69</v>
      </c>
      <c r="AQ4" s="5" t="s">
        <v>70</v>
      </c>
      <c r="AR4" s="5" t="s">
        <v>71</v>
      </c>
      <c r="AS4" s="5" t="s">
        <v>72</v>
      </c>
      <c r="AT4" s="5" t="s">
        <v>73</v>
      </c>
      <c r="AU4" s="5" t="s">
        <v>74</v>
      </c>
      <c r="AV4" s="5" t="s">
        <v>75</v>
      </c>
      <c r="AW4" s="5" t="s">
        <v>76</v>
      </c>
      <c r="AX4" s="5" t="s">
        <v>77</v>
      </c>
      <c r="AY4" s="5" t="s">
        <v>78</v>
      </c>
      <c r="AZ4" s="5" t="s">
        <v>79</v>
      </c>
      <c r="BA4" s="5" t="s">
        <v>80</v>
      </c>
      <c r="BB4" s="5" t="s">
        <v>81</v>
      </c>
      <c r="BC4" s="5" t="s">
        <v>82</v>
      </c>
      <c r="BD4" s="5" t="s">
        <v>83</v>
      </c>
      <c r="BE4" s="5" t="s">
        <v>84</v>
      </c>
      <c r="BF4" s="5" t="s">
        <v>85</v>
      </c>
      <c r="BG4" s="5" t="s">
        <v>86</v>
      </c>
      <c r="BH4" s="5" t="s">
        <v>87</v>
      </c>
      <c r="BI4" s="5" t="s">
        <v>88</v>
      </c>
      <c r="BJ4" s="5" t="s">
        <v>89</v>
      </c>
      <c r="BK4" s="5" t="s">
        <v>90</v>
      </c>
      <c r="BL4" s="5" t="s">
        <v>91</v>
      </c>
      <c r="BM4" s="5" t="s">
        <v>92</v>
      </c>
      <c r="BN4" s="5" t="s">
        <v>93</v>
      </c>
      <c r="BO4" s="5" t="s">
        <v>94</v>
      </c>
      <c r="BP4" s="5" t="s">
        <v>95</v>
      </c>
      <c r="BQ4" s="5" t="s">
        <v>96</v>
      </c>
      <c r="BR4" s="5" t="s">
        <v>97</v>
      </c>
      <c r="BS4" s="5" t="s">
        <v>98</v>
      </c>
      <c r="BT4" s="5" t="s">
        <v>99</v>
      </c>
      <c r="BU4" s="5" t="s">
        <v>100</v>
      </c>
      <c r="BV4" s="5" t="s">
        <v>101</v>
      </c>
      <c r="BW4" s="5" t="s">
        <v>102</v>
      </c>
      <c r="BX4" s="5" t="s">
        <v>103</v>
      </c>
      <c r="BY4" s="5" t="s">
        <v>104</v>
      </c>
      <c r="BZ4" s="5" t="s">
        <v>105</v>
      </c>
      <c r="CA4" s="5" t="s">
        <v>106</v>
      </c>
      <c r="CB4" s="5" t="s">
        <v>107</v>
      </c>
      <c r="CC4" s="5" t="s">
        <v>108</v>
      </c>
      <c r="CD4" s="5" t="s">
        <v>109</v>
      </c>
      <c r="CE4" s="5" t="s">
        <v>110</v>
      </c>
      <c r="CF4" s="5" t="s">
        <v>111</v>
      </c>
      <c r="CG4" s="5" t="s">
        <v>112</v>
      </c>
      <c r="CH4" s="5" t="s">
        <v>113</v>
      </c>
      <c r="CI4" s="5" t="s">
        <v>114</v>
      </c>
      <c r="CJ4" s="5" t="s">
        <v>115</v>
      </c>
      <c r="CK4" s="5" t="s">
        <v>116</v>
      </c>
      <c r="CL4" s="5" t="s">
        <v>117</v>
      </c>
      <c r="CM4" s="5" t="s">
        <v>118</v>
      </c>
      <c r="CN4" s="5" t="s">
        <v>119</v>
      </c>
      <c r="CO4" s="5" t="s">
        <v>120</v>
      </c>
      <c r="CP4" s="5" t="s">
        <v>121</v>
      </c>
      <c r="CQ4" s="5" t="s">
        <v>122</v>
      </c>
      <c r="CR4" s="5" t="s">
        <v>123</v>
      </c>
      <c r="CS4" s="5" t="s">
        <v>124</v>
      </c>
      <c r="CT4" s="5" t="s">
        <v>125</v>
      </c>
      <c r="CU4" s="5" t="s">
        <v>126</v>
      </c>
      <c r="CV4" s="5" t="s">
        <v>127</v>
      </c>
      <c r="CW4" s="5" t="s">
        <v>128</v>
      </c>
      <c r="CX4" s="5" t="s">
        <v>129</v>
      </c>
      <c r="CY4" s="5" t="s">
        <v>130</v>
      </c>
    </row>
    <row r="5" spans="1:103" x14ac:dyDescent="0.3">
      <c r="A5" s="2" t="s">
        <v>131</v>
      </c>
      <c r="B5" s="6">
        <v>9847</v>
      </c>
      <c r="C5" s="6">
        <v>1380</v>
      </c>
      <c r="D5" s="6">
        <v>1092</v>
      </c>
      <c r="E5" s="6">
        <v>613</v>
      </c>
      <c r="F5" s="6">
        <v>3882</v>
      </c>
      <c r="G5" s="6">
        <v>2204</v>
      </c>
      <c r="H5" s="6">
        <v>648</v>
      </c>
      <c r="I5" s="7">
        <v>1380</v>
      </c>
      <c r="J5" s="7">
        <v>1092</v>
      </c>
      <c r="K5" s="7">
        <v>272</v>
      </c>
      <c r="L5" s="7">
        <v>342</v>
      </c>
      <c r="M5" s="7">
        <v>3882</v>
      </c>
      <c r="N5" s="7">
        <v>2204</v>
      </c>
      <c r="O5" s="7">
        <v>648</v>
      </c>
      <c r="P5" s="6">
        <v>155</v>
      </c>
      <c r="Q5" s="6">
        <v>258</v>
      </c>
      <c r="R5" s="6">
        <v>37</v>
      </c>
      <c r="S5" s="6">
        <v>197</v>
      </c>
      <c r="T5" s="7">
        <v>158</v>
      </c>
      <c r="U5" s="7">
        <v>1138</v>
      </c>
      <c r="V5" s="7">
        <v>1665</v>
      </c>
      <c r="W5" s="7">
        <v>1619</v>
      </c>
      <c r="X5" s="7">
        <v>1500</v>
      </c>
      <c r="Y5" s="7">
        <v>1597</v>
      </c>
      <c r="Z5" s="7">
        <v>2172</v>
      </c>
      <c r="AA5" s="6">
        <v>1295</v>
      </c>
      <c r="AB5" s="6">
        <v>1665</v>
      </c>
      <c r="AC5" s="6">
        <v>3119</v>
      </c>
      <c r="AD5" s="6">
        <v>1597</v>
      </c>
      <c r="AE5" s="6">
        <v>2172</v>
      </c>
      <c r="AF5" s="7">
        <v>5069</v>
      </c>
      <c r="AG5" s="7">
        <v>4731</v>
      </c>
      <c r="AH5" s="6">
        <v>4951</v>
      </c>
      <c r="AI5" s="6">
        <v>4712</v>
      </c>
      <c r="AJ5" s="6">
        <v>133</v>
      </c>
      <c r="AK5" s="7">
        <v>457</v>
      </c>
      <c r="AL5" s="7">
        <v>9098</v>
      </c>
      <c r="AM5" s="6">
        <v>3133</v>
      </c>
      <c r="AN5" s="6">
        <v>2627</v>
      </c>
      <c r="AO5" s="6">
        <v>3262</v>
      </c>
      <c r="AP5" s="7">
        <v>8454</v>
      </c>
      <c r="AQ5" s="7">
        <v>1393</v>
      </c>
      <c r="AR5" s="6">
        <v>6842</v>
      </c>
      <c r="AS5" s="6">
        <v>3005</v>
      </c>
      <c r="AT5" s="7">
        <v>4354</v>
      </c>
      <c r="AU5" s="7">
        <v>5395</v>
      </c>
      <c r="AV5" s="6">
        <v>4940</v>
      </c>
      <c r="AW5" s="6">
        <v>4907</v>
      </c>
      <c r="AX5" s="7">
        <v>4347</v>
      </c>
      <c r="AY5" s="7">
        <v>5500</v>
      </c>
      <c r="AZ5" s="6">
        <v>695</v>
      </c>
      <c r="BA5" s="6">
        <v>456</v>
      </c>
      <c r="BB5" s="6">
        <v>380</v>
      </c>
      <c r="BC5" s="6">
        <v>92</v>
      </c>
      <c r="BD5" s="6">
        <v>109</v>
      </c>
      <c r="BE5" s="6">
        <v>189</v>
      </c>
      <c r="BF5" s="6">
        <v>157</v>
      </c>
      <c r="BG5" s="6">
        <v>316</v>
      </c>
      <c r="BH5" s="6">
        <v>321</v>
      </c>
      <c r="BI5" s="6">
        <v>178</v>
      </c>
      <c r="BJ5" s="6">
        <v>56</v>
      </c>
      <c r="BK5" s="6">
        <v>100</v>
      </c>
      <c r="BL5" s="6">
        <v>671</v>
      </c>
      <c r="BM5" s="6">
        <v>254</v>
      </c>
      <c r="BN5" s="6">
        <v>687</v>
      </c>
      <c r="BO5" s="6">
        <v>79</v>
      </c>
      <c r="BP5" s="6">
        <v>58</v>
      </c>
      <c r="BQ5" s="6">
        <v>87</v>
      </c>
      <c r="BR5" s="6">
        <v>615</v>
      </c>
      <c r="BS5" s="6">
        <v>459</v>
      </c>
      <c r="BT5" s="6">
        <v>208</v>
      </c>
      <c r="BU5" s="6">
        <v>173</v>
      </c>
      <c r="BV5" s="7">
        <v>3255</v>
      </c>
      <c r="BW5" s="7">
        <v>1267</v>
      </c>
      <c r="BX5" s="7">
        <v>1181</v>
      </c>
      <c r="BY5" s="6">
        <v>1775</v>
      </c>
      <c r="BZ5" s="6">
        <v>7781</v>
      </c>
      <c r="CA5" s="7">
        <v>2134</v>
      </c>
      <c r="CB5" s="7">
        <v>3060</v>
      </c>
      <c r="CC5" s="7">
        <v>4545</v>
      </c>
      <c r="CD5" s="6">
        <v>818</v>
      </c>
      <c r="CE5" s="6">
        <v>8847</v>
      </c>
      <c r="CF5" s="7">
        <v>1466</v>
      </c>
      <c r="CG5" s="7">
        <v>6939</v>
      </c>
      <c r="CH5" s="7">
        <v>1443</v>
      </c>
      <c r="CI5" s="6">
        <v>4088</v>
      </c>
      <c r="CJ5" s="6">
        <v>5110</v>
      </c>
      <c r="CK5" s="6">
        <v>649</v>
      </c>
      <c r="CL5" s="7">
        <v>6773</v>
      </c>
      <c r="CM5" s="7">
        <v>2887</v>
      </c>
      <c r="CN5" s="7">
        <v>187</v>
      </c>
      <c r="CO5" s="6">
        <v>8785</v>
      </c>
      <c r="CP5" s="6">
        <v>846</v>
      </c>
      <c r="CQ5" s="6">
        <v>216</v>
      </c>
      <c r="CR5" s="7">
        <v>1714</v>
      </c>
      <c r="CS5" s="7">
        <v>6039</v>
      </c>
      <c r="CT5" s="7">
        <v>2095</v>
      </c>
      <c r="CU5" s="6">
        <v>2308</v>
      </c>
      <c r="CV5" s="6">
        <v>6344</v>
      </c>
      <c r="CW5" s="6">
        <v>1195</v>
      </c>
      <c r="CX5" s="7">
        <v>1004</v>
      </c>
      <c r="CY5" s="7">
        <v>8844</v>
      </c>
    </row>
    <row r="6" spans="1:103" x14ac:dyDescent="0.3">
      <c r="A6" s="2" t="s">
        <v>132</v>
      </c>
      <c r="B6" s="6">
        <v>9845</v>
      </c>
      <c r="C6" s="6">
        <v>1351</v>
      </c>
      <c r="D6" s="6">
        <v>1099</v>
      </c>
      <c r="E6" s="6">
        <v>599</v>
      </c>
      <c r="F6" s="6">
        <v>3863</v>
      </c>
      <c r="G6" s="6">
        <v>2259</v>
      </c>
      <c r="H6" s="6">
        <v>645</v>
      </c>
      <c r="I6" s="7">
        <v>1351</v>
      </c>
      <c r="J6" s="7">
        <v>1099</v>
      </c>
      <c r="K6" s="7">
        <v>267</v>
      </c>
      <c r="L6" s="7">
        <v>332</v>
      </c>
      <c r="M6" s="7">
        <v>3863</v>
      </c>
      <c r="N6" s="7">
        <v>2259</v>
      </c>
      <c r="O6" s="7">
        <v>645</v>
      </c>
      <c r="P6" s="6">
        <v>155</v>
      </c>
      <c r="Q6" s="6">
        <v>256</v>
      </c>
      <c r="R6" s="6">
        <v>38</v>
      </c>
      <c r="S6" s="6">
        <v>196</v>
      </c>
      <c r="T6" s="7">
        <v>153</v>
      </c>
      <c r="U6" s="7">
        <v>1025</v>
      </c>
      <c r="V6" s="7">
        <v>1714</v>
      </c>
      <c r="W6" s="7">
        <v>1670</v>
      </c>
      <c r="X6" s="7">
        <v>1507</v>
      </c>
      <c r="Y6" s="7">
        <v>1598</v>
      </c>
      <c r="Z6" s="7">
        <v>2178</v>
      </c>
      <c r="AA6" s="6">
        <v>1178</v>
      </c>
      <c r="AB6" s="6">
        <v>1714</v>
      </c>
      <c r="AC6" s="6">
        <v>3177</v>
      </c>
      <c r="AD6" s="6">
        <v>1598</v>
      </c>
      <c r="AE6" s="6">
        <v>2178</v>
      </c>
      <c r="AF6" s="7">
        <v>5059</v>
      </c>
      <c r="AG6" s="7">
        <v>4738</v>
      </c>
      <c r="AH6" s="6">
        <v>4944</v>
      </c>
      <c r="AI6" s="6">
        <v>4716</v>
      </c>
      <c r="AJ6" s="6">
        <v>135</v>
      </c>
      <c r="AK6" s="7">
        <v>451</v>
      </c>
      <c r="AL6" s="7">
        <v>9105</v>
      </c>
      <c r="AM6" s="6">
        <v>3111</v>
      </c>
      <c r="AN6" s="6">
        <v>2634</v>
      </c>
      <c r="AO6" s="6">
        <v>3281</v>
      </c>
      <c r="AP6" s="7">
        <v>8456</v>
      </c>
      <c r="AQ6" s="7">
        <v>1389</v>
      </c>
      <c r="AR6" s="6">
        <v>6848</v>
      </c>
      <c r="AS6" s="6">
        <v>2997</v>
      </c>
      <c r="AT6" s="7">
        <v>4361</v>
      </c>
      <c r="AU6" s="7">
        <v>5386</v>
      </c>
      <c r="AV6" s="6">
        <v>4929</v>
      </c>
      <c r="AW6" s="6">
        <v>4916</v>
      </c>
      <c r="AX6" s="7">
        <v>4341</v>
      </c>
      <c r="AY6" s="7">
        <v>5504</v>
      </c>
      <c r="AZ6" s="6">
        <v>712</v>
      </c>
      <c r="BA6" s="6">
        <v>445</v>
      </c>
      <c r="BB6" s="6">
        <v>372</v>
      </c>
      <c r="BC6" s="6">
        <v>90</v>
      </c>
      <c r="BD6" s="6">
        <v>106</v>
      </c>
      <c r="BE6" s="6">
        <v>188</v>
      </c>
      <c r="BF6" s="6">
        <v>155</v>
      </c>
      <c r="BG6" s="6">
        <v>315</v>
      </c>
      <c r="BH6" s="6">
        <v>319</v>
      </c>
      <c r="BI6" s="6">
        <v>176</v>
      </c>
      <c r="BJ6" s="6">
        <v>56</v>
      </c>
      <c r="BK6" s="6">
        <v>99</v>
      </c>
      <c r="BL6" s="6">
        <v>667</v>
      </c>
      <c r="BM6" s="6">
        <v>254</v>
      </c>
      <c r="BN6" s="6">
        <v>693</v>
      </c>
      <c r="BO6" s="6">
        <v>80</v>
      </c>
      <c r="BP6" s="6">
        <v>60</v>
      </c>
      <c r="BQ6" s="6">
        <v>90</v>
      </c>
      <c r="BR6" s="6">
        <v>616</v>
      </c>
      <c r="BS6" s="6">
        <v>454</v>
      </c>
      <c r="BT6" s="6">
        <v>205</v>
      </c>
      <c r="BU6" s="6">
        <v>171</v>
      </c>
      <c r="BV6" s="7">
        <v>3263</v>
      </c>
      <c r="BW6" s="7">
        <v>1255</v>
      </c>
      <c r="BX6" s="7">
        <v>1175</v>
      </c>
      <c r="BY6" s="6">
        <v>1760</v>
      </c>
      <c r="BZ6" s="6">
        <v>7797</v>
      </c>
      <c r="CA6" s="7">
        <v>2102</v>
      </c>
      <c r="CB6" s="7">
        <v>3074</v>
      </c>
      <c r="CC6" s="7">
        <v>4563</v>
      </c>
      <c r="CD6" s="6">
        <v>817</v>
      </c>
      <c r="CE6" s="6">
        <v>8848</v>
      </c>
      <c r="CF6" s="7">
        <v>1454</v>
      </c>
      <c r="CG6" s="7">
        <v>6949</v>
      </c>
      <c r="CH6" s="7">
        <v>1442</v>
      </c>
      <c r="CI6" s="6">
        <v>4081</v>
      </c>
      <c r="CJ6" s="6">
        <v>5119</v>
      </c>
      <c r="CK6" s="6">
        <v>645</v>
      </c>
      <c r="CL6" s="7">
        <v>6771</v>
      </c>
      <c r="CM6" s="7">
        <v>2887</v>
      </c>
      <c r="CN6" s="7">
        <v>187</v>
      </c>
      <c r="CO6" s="6">
        <v>8795</v>
      </c>
      <c r="CP6" s="6">
        <v>837</v>
      </c>
      <c r="CQ6" s="6">
        <v>213</v>
      </c>
      <c r="CR6" s="7">
        <v>1707</v>
      </c>
      <c r="CS6" s="7">
        <v>6043</v>
      </c>
      <c r="CT6" s="7">
        <v>2095</v>
      </c>
      <c r="CU6" s="6">
        <v>2296</v>
      </c>
      <c r="CV6" s="6">
        <v>6354</v>
      </c>
      <c r="CW6" s="6">
        <v>1195</v>
      </c>
      <c r="CX6" s="7">
        <v>993</v>
      </c>
      <c r="CY6" s="7">
        <v>8852</v>
      </c>
    </row>
    <row r="7" spans="1:103" x14ac:dyDescent="0.3">
      <c r="A7" s="2" t="s">
        <v>133</v>
      </c>
      <c r="B7" s="8" t="s">
        <v>134</v>
      </c>
      <c r="C7" s="8" t="s">
        <v>135</v>
      </c>
      <c r="D7" s="8" t="s">
        <v>136</v>
      </c>
      <c r="E7" s="8" t="s">
        <v>137</v>
      </c>
      <c r="F7" s="8" t="s">
        <v>138</v>
      </c>
      <c r="G7" s="8" t="s">
        <v>139</v>
      </c>
      <c r="H7" s="8" t="s">
        <v>140</v>
      </c>
      <c r="I7" s="9" t="s">
        <v>141</v>
      </c>
      <c r="J7" s="9" t="s">
        <v>142</v>
      </c>
      <c r="K7" s="9" t="s">
        <v>143</v>
      </c>
      <c r="L7" s="9" t="s">
        <v>144</v>
      </c>
      <c r="M7" s="9" t="s">
        <v>145</v>
      </c>
      <c r="N7" s="9" t="s">
        <v>146</v>
      </c>
      <c r="O7" s="9" t="s">
        <v>147</v>
      </c>
      <c r="P7" s="8" t="s">
        <v>148</v>
      </c>
      <c r="Q7" s="8" t="s">
        <v>149</v>
      </c>
      <c r="R7" s="8" t="s">
        <v>150</v>
      </c>
      <c r="S7" s="8" t="s">
        <v>151</v>
      </c>
      <c r="T7" s="9" t="s">
        <v>152</v>
      </c>
      <c r="U7" s="9" t="s">
        <v>153</v>
      </c>
      <c r="V7" s="9" t="s">
        <v>154</v>
      </c>
      <c r="W7" s="9" t="s">
        <v>155</v>
      </c>
      <c r="X7" s="9" t="s">
        <v>156</v>
      </c>
      <c r="Y7" s="9" t="s">
        <v>157</v>
      </c>
      <c r="Z7" s="9" t="s">
        <v>158</v>
      </c>
      <c r="AA7" s="8" t="s">
        <v>159</v>
      </c>
      <c r="AB7" s="8" t="s">
        <v>160</v>
      </c>
      <c r="AC7" s="8" t="s">
        <v>161</v>
      </c>
      <c r="AD7" s="8" t="s">
        <v>162</v>
      </c>
      <c r="AE7" s="8" t="s">
        <v>163</v>
      </c>
      <c r="AF7" s="9" t="s">
        <v>164</v>
      </c>
      <c r="AG7" s="9" t="s">
        <v>165</v>
      </c>
      <c r="AH7" s="8" t="s">
        <v>166</v>
      </c>
      <c r="AI7" s="8" t="s">
        <v>167</v>
      </c>
      <c r="AJ7" s="8" t="s">
        <v>168</v>
      </c>
      <c r="AK7" s="9" t="s">
        <v>169</v>
      </c>
      <c r="AL7" s="9" t="s">
        <v>170</v>
      </c>
      <c r="AM7" s="8" t="s">
        <v>171</v>
      </c>
      <c r="AN7" s="8" t="s">
        <v>172</v>
      </c>
      <c r="AO7" s="8" t="s">
        <v>173</v>
      </c>
      <c r="AP7" s="9" t="s">
        <v>174</v>
      </c>
      <c r="AQ7" s="9" t="s">
        <v>175</v>
      </c>
      <c r="AR7" s="8" t="s">
        <v>176</v>
      </c>
      <c r="AS7" s="8" t="s">
        <v>177</v>
      </c>
      <c r="AT7" s="9" t="s">
        <v>178</v>
      </c>
      <c r="AU7" s="9" t="s">
        <v>179</v>
      </c>
      <c r="AV7" s="8" t="s">
        <v>180</v>
      </c>
      <c r="AW7" s="8" t="s">
        <v>181</v>
      </c>
      <c r="AX7" s="9" t="s">
        <v>182</v>
      </c>
      <c r="AY7" s="9" t="s">
        <v>183</v>
      </c>
      <c r="AZ7" s="8" t="s">
        <v>184</v>
      </c>
      <c r="BA7" s="8" t="s">
        <v>185</v>
      </c>
      <c r="BB7" s="8" t="s">
        <v>186</v>
      </c>
      <c r="BC7" s="8" t="s">
        <v>187</v>
      </c>
      <c r="BD7" s="8" t="s">
        <v>188</v>
      </c>
      <c r="BE7" s="8" t="s">
        <v>189</v>
      </c>
      <c r="BF7" s="8" t="s">
        <v>190</v>
      </c>
      <c r="BG7" s="8" t="s">
        <v>191</v>
      </c>
      <c r="BH7" s="8" t="s">
        <v>192</v>
      </c>
      <c r="BI7" s="8" t="s">
        <v>193</v>
      </c>
      <c r="BJ7" s="8" t="s">
        <v>194</v>
      </c>
      <c r="BK7" s="8" t="s">
        <v>195</v>
      </c>
      <c r="BL7" s="8" t="s">
        <v>196</v>
      </c>
      <c r="BM7" s="8" t="s">
        <v>197</v>
      </c>
      <c r="BN7" s="8" t="s">
        <v>198</v>
      </c>
      <c r="BO7" s="8" t="s">
        <v>199</v>
      </c>
      <c r="BP7" s="8" t="s">
        <v>200</v>
      </c>
      <c r="BQ7" s="8" t="s">
        <v>201</v>
      </c>
      <c r="BR7" s="8" t="s">
        <v>202</v>
      </c>
      <c r="BS7" s="8" t="s">
        <v>203</v>
      </c>
      <c r="BT7" s="8" t="s">
        <v>204</v>
      </c>
      <c r="BU7" s="8" t="s">
        <v>205</v>
      </c>
      <c r="BV7" s="9" t="s">
        <v>206</v>
      </c>
      <c r="BW7" s="9" t="s">
        <v>207</v>
      </c>
      <c r="BX7" s="9" t="s">
        <v>208</v>
      </c>
      <c r="BY7" s="8" t="s">
        <v>209</v>
      </c>
      <c r="BZ7" s="8" t="s">
        <v>210</v>
      </c>
      <c r="CA7" s="9" t="s">
        <v>211</v>
      </c>
      <c r="CB7" s="9" t="s">
        <v>212</v>
      </c>
      <c r="CC7" s="9" t="s">
        <v>213</v>
      </c>
      <c r="CD7" s="8" t="s">
        <v>214</v>
      </c>
      <c r="CE7" s="8" t="s">
        <v>215</v>
      </c>
      <c r="CF7" s="9" t="s">
        <v>216</v>
      </c>
      <c r="CG7" s="9" t="s">
        <v>217</v>
      </c>
      <c r="CH7" s="9" t="s">
        <v>218</v>
      </c>
      <c r="CI7" s="8" t="s">
        <v>219</v>
      </c>
      <c r="CJ7" s="8" t="s">
        <v>220</v>
      </c>
      <c r="CK7" s="8" t="s">
        <v>221</v>
      </c>
      <c r="CL7" s="9" t="s">
        <v>222</v>
      </c>
      <c r="CM7" s="9" t="s">
        <v>223</v>
      </c>
      <c r="CN7" s="9" t="s">
        <v>224</v>
      </c>
      <c r="CO7" s="8" t="s">
        <v>225</v>
      </c>
      <c r="CP7" s="8" t="s">
        <v>226</v>
      </c>
      <c r="CQ7" s="8" t="s">
        <v>227</v>
      </c>
      <c r="CR7" s="9" t="s">
        <v>228</v>
      </c>
      <c r="CS7" s="9" t="s">
        <v>229</v>
      </c>
      <c r="CT7" s="9" t="s">
        <v>230</v>
      </c>
      <c r="CU7" s="8" t="s">
        <v>231</v>
      </c>
      <c r="CV7" s="8" t="s">
        <v>232</v>
      </c>
      <c r="CW7" s="8" t="s">
        <v>233</v>
      </c>
      <c r="CX7" s="9" t="s">
        <v>234</v>
      </c>
      <c r="CY7" s="9" t="s">
        <v>235</v>
      </c>
    </row>
    <row r="8" spans="1:103" x14ac:dyDescent="0.3">
      <c r="A8" s="2" t="s">
        <v>236</v>
      </c>
      <c r="B8" s="10">
        <v>0.4800761831607</v>
      </c>
      <c r="C8" s="10">
        <v>0.45762191398750002</v>
      </c>
      <c r="D8" s="10">
        <v>0.46119294015160001</v>
      </c>
      <c r="E8" s="10">
        <v>0.45909596274929998</v>
      </c>
      <c r="F8" s="10">
        <v>0.51395409333740005</v>
      </c>
      <c r="G8" s="10">
        <v>0.46155922511890002</v>
      </c>
      <c r="H8" s="10">
        <v>0.43782160391359998</v>
      </c>
      <c r="I8" s="11">
        <v>0.45762191398750002</v>
      </c>
      <c r="J8" s="11">
        <v>0.46119294015160001</v>
      </c>
      <c r="K8" s="11">
        <v>0.49378217788860002</v>
      </c>
      <c r="L8" s="11">
        <v>0.4315171194054</v>
      </c>
      <c r="M8" s="11">
        <v>0.51395409333740005</v>
      </c>
      <c r="N8" s="11">
        <v>0.46155922511890002</v>
      </c>
      <c r="O8" s="11">
        <v>0.43782160391359998</v>
      </c>
      <c r="P8" s="10">
        <v>0.45917582793970002</v>
      </c>
      <c r="Q8" s="10">
        <v>0.4047216678876</v>
      </c>
      <c r="R8" s="10">
        <v>0.52168439504380004</v>
      </c>
      <c r="S8" s="10">
        <v>0.44859864120120002</v>
      </c>
      <c r="T8" s="11">
        <v>0.42661901408090003</v>
      </c>
      <c r="U8" s="11">
        <v>0.42884452826929997</v>
      </c>
      <c r="V8" s="11">
        <v>0.42682301531990002</v>
      </c>
      <c r="W8" s="11">
        <v>0.41178447692920001</v>
      </c>
      <c r="X8" s="11">
        <v>0.4451299575089</v>
      </c>
      <c r="Y8" s="11">
        <v>0.49689483803029999</v>
      </c>
      <c r="Z8" s="11">
        <v>0.61428750723559999</v>
      </c>
      <c r="AA8" s="10">
        <v>0.42857387292670002</v>
      </c>
      <c r="AB8" s="10">
        <v>0.42682301531990002</v>
      </c>
      <c r="AC8" s="10">
        <v>0.42782225878789998</v>
      </c>
      <c r="AD8" s="10">
        <v>0.49689483803029999</v>
      </c>
      <c r="AE8" s="10">
        <v>0.61428750723559999</v>
      </c>
      <c r="AF8" s="11">
        <v>0.46845278149960001</v>
      </c>
      <c r="AG8" s="11">
        <v>0.493233108915</v>
      </c>
      <c r="AH8" s="10">
        <v>0.47156386348009999</v>
      </c>
      <c r="AI8" s="10">
        <v>0.4938614055983</v>
      </c>
      <c r="AJ8" s="10">
        <v>0.37000847686869998</v>
      </c>
      <c r="AK8" s="11">
        <v>0.44026814182789997</v>
      </c>
      <c r="AL8" s="11">
        <v>0.48258228147139998</v>
      </c>
      <c r="AM8" s="10">
        <v>0.48354962343210001</v>
      </c>
      <c r="AN8" s="10">
        <v>0.49132318103810002</v>
      </c>
      <c r="AO8" s="10">
        <v>0.47436532772689999</v>
      </c>
      <c r="AP8" s="11">
        <v>0.50736697080229998</v>
      </c>
      <c r="AQ8" s="11">
        <v>0.31447955034289998</v>
      </c>
      <c r="AR8" s="10">
        <v>0.50215730934820002</v>
      </c>
      <c r="AS8" s="10">
        <v>0.42979512015619997</v>
      </c>
      <c r="AT8" s="11">
        <v>0.49652837655269999</v>
      </c>
      <c r="AU8" s="11">
        <v>0.46591160562020001</v>
      </c>
      <c r="AV8" s="10">
        <v>0.51194691776180001</v>
      </c>
      <c r="AW8" s="10">
        <v>0.44799072755730002</v>
      </c>
      <c r="AX8" s="11">
        <v>0.42669837199709998</v>
      </c>
      <c r="AY8" s="11">
        <v>0.52226606691529998</v>
      </c>
      <c r="AZ8" s="10">
        <v>0.49255520292209998</v>
      </c>
      <c r="BA8" s="10">
        <v>0.46022472833950001</v>
      </c>
      <c r="BB8" s="10">
        <v>0.46790351062699997</v>
      </c>
      <c r="BC8" s="10">
        <v>0.48080190257580002</v>
      </c>
      <c r="BD8" s="10">
        <v>0.62129088900929996</v>
      </c>
      <c r="BE8" s="10">
        <v>0.51692572492590005</v>
      </c>
      <c r="BF8" s="10">
        <v>0.62919494169870005</v>
      </c>
      <c r="BG8" s="10">
        <v>0.57387289051400003</v>
      </c>
      <c r="BH8" s="10">
        <v>0.57515666782420005</v>
      </c>
      <c r="BI8" s="10">
        <v>0.56356654826920005</v>
      </c>
      <c r="BJ8" s="10">
        <v>0.47610603168089999</v>
      </c>
      <c r="BK8" s="10">
        <v>0.61672944807990004</v>
      </c>
      <c r="BL8" s="10">
        <v>0.55124484346070002</v>
      </c>
      <c r="BM8" s="10">
        <v>0.50857970366070004</v>
      </c>
      <c r="BN8" s="10">
        <v>0.48431065405669999</v>
      </c>
      <c r="BO8" s="10">
        <v>0.4545720592127</v>
      </c>
      <c r="BP8" s="10">
        <v>0.47912966700670001</v>
      </c>
      <c r="BQ8" s="10">
        <v>0.3972103878389</v>
      </c>
      <c r="BR8" s="10">
        <v>0.56214810753510003</v>
      </c>
      <c r="BS8" s="10">
        <v>0.56416069331149998</v>
      </c>
      <c r="BT8" s="10">
        <v>0.51759984012829996</v>
      </c>
      <c r="BU8" s="10">
        <v>0.52497674767159996</v>
      </c>
      <c r="BV8" s="11">
        <v>0.50694838107469997</v>
      </c>
      <c r="BW8" s="11">
        <v>0.52306607886529999</v>
      </c>
      <c r="BX8" s="11">
        <v>0.54079870420499998</v>
      </c>
      <c r="BY8" s="10">
        <v>0.45954952455609999</v>
      </c>
      <c r="BZ8" s="10">
        <v>0.48663013822279999</v>
      </c>
      <c r="CA8" s="11">
        <v>0.47575749946520002</v>
      </c>
      <c r="CB8" s="11">
        <v>0.47558494906659998</v>
      </c>
      <c r="CC8" s="11">
        <v>0.4854051665718</v>
      </c>
      <c r="CD8" s="10">
        <v>0.45464376967260001</v>
      </c>
      <c r="CE8" s="10">
        <v>0.48405133642449999</v>
      </c>
      <c r="CF8" s="11">
        <v>0.33691655492669997</v>
      </c>
      <c r="CG8" s="11">
        <v>0.5068497080023</v>
      </c>
      <c r="CH8" s="11">
        <v>0.49672817464050001</v>
      </c>
      <c r="CI8" s="10">
        <v>0.4075112047526</v>
      </c>
      <c r="CJ8" s="10">
        <v>0.52677643046730005</v>
      </c>
      <c r="CK8" s="10">
        <v>0.56941777272740002</v>
      </c>
      <c r="CL8" s="11">
        <v>0.48011916018049999</v>
      </c>
      <c r="CM8" s="11">
        <v>0.47656876075780003</v>
      </c>
      <c r="CN8" s="11">
        <v>0.53254064108319998</v>
      </c>
      <c r="CO8" s="10">
        <v>0.47101987442049997</v>
      </c>
      <c r="CP8" s="10">
        <v>0.54503631390999996</v>
      </c>
      <c r="CQ8" s="10">
        <v>0.59410915410639997</v>
      </c>
      <c r="CR8" s="11">
        <v>0.4201789112862</v>
      </c>
      <c r="CS8" s="11">
        <v>0.49219617405729998</v>
      </c>
      <c r="CT8" s="11">
        <v>0.4941391135089</v>
      </c>
      <c r="CU8" s="10">
        <v>0.39516638406260002</v>
      </c>
      <c r="CV8" s="10">
        <v>0.49552458305250002</v>
      </c>
      <c r="CW8" s="10">
        <v>0.56209729167269995</v>
      </c>
      <c r="CX8" s="11">
        <v>0.54441046248500002</v>
      </c>
      <c r="CY8" s="11">
        <v>0.4727743512823</v>
      </c>
    </row>
    <row r="9" spans="1:103" x14ac:dyDescent="0.3">
      <c r="A9" s="2" t="s">
        <v>237</v>
      </c>
      <c r="B9" s="10">
        <v>0.19671526943629999</v>
      </c>
      <c r="C9" s="10">
        <v>0.189583189604</v>
      </c>
      <c r="D9" s="10">
        <v>0.19435754468409999</v>
      </c>
      <c r="E9" s="10">
        <v>0.1873059571605</v>
      </c>
      <c r="F9" s="10">
        <v>0.22460540784790001</v>
      </c>
      <c r="G9" s="10">
        <v>0.16416125849329999</v>
      </c>
      <c r="H9" s="10">
        <v>0.16791867603710001</v>
      </c>
      <c r="I9" s="11">
        <v>0.189583189604</v>
      </c>
      <c r="J9" s="11">
        <v>0.19435754468409999</v>
      </c>
      <c r="K9" s="11">
        <v>0.1819329250219</v>
      </c>
      <c r="L9" s="11">
        <v>0.19157802925129999</v>
      </c>
      <c r="M9" s="11">
        <v>0.22460540784790001</v>
      </c>
      <c r="N9" s="11">
        <v>0.16416125849329999</v>
      </c>
      <c r="O9" s="11">
        <v>0.16791867603710001</v>
      </c>
      <c r="P9" s="10">
        <v>0.1423869165678</v>
      </c>
      <c r="Q9" s="10">
        <v>0.1733549023332</v>
      </c>
      <c r="R9" s="10">
        <v>0.23801703762109999</v>
      </c>
      <c r="S9" s="10">
        <v>0.16771385491310001</v>
      </c>
      <c r="T9" s="11">
        <v>0.16070280931209999</v>
      </c>
      <c r="U9" s="11">
        <v>0.15793599248679999</v>
      </c>
      <c r="V9" s="11">
        <v>0.1435852985919</v>
      </c>
      <c r="W9" s="11">
        <v>0.15010147455100001</v>
      </c>
      <c r="X9" s="11">
        <v>0.17296036683249999</v>
      </c>
      <c r="Y9" s="11">
        <v>0.22042293686200001</v>
      </c>
      <c r="Z9" s="11">
        <v>0.29409127562319998</v>
      </c>
      <c r="AA9" s="10">
        <v>0.15827247821189999</v>
      </c>
      <c r="AB9" s="10">
        <v>0.1435852985919</v>
      </c>
      <c r="AC9" s="10">
        <v>0.16109564592200001</v>
      </c>
      <c r="AD9" s="10">
        <v>0.22042293686200001</v>
      </c>
      <c r="AE9" s="10">
        <v>0.29409127562319998</v>
      </c>
      <c r="AF9" s="11">
        <v>0.18462879950569999</v>
      </c>
      <c r="AG9" s="11">
        <v>0.21003006789520001</v>
      </c>
      <c r="AH9" s="10">
        <v>0.1864317049981</v>
      </c>
      <c r="AI9" s="10">
        <v>0.21009379427790001</v>
      </c>
      <c r="AJ9" s="10">
        <v>0.1022185491151</v>
      </c>
      <c r="AK9" s="11">
        <v>0.1954611478845</v>
      </c>
      <c r="AL9" s="11">
        <v>0.19646809801410001</v>
      </c>
      <c r="AM9" s="10">
        <v>0.214060582187</v>
      </c>
      <c r="AN9" s="10">
        <v>0.20592598159110001</v>
      </c>
      <c r="AO9" s="10">
        <v>0.18246542351780001</v>
      </c>
      <c r="AP9" s="11">
        <v>0.2104914797779</v>
      </c>
      <c r="AQ9" s="11">
        <v>0.1131231769131</v>
      </c>
      <c r="AR9" s="10">
        <v>0.2086296762422</v>
      </c>
      <c r="AS9" s="10">
        <v>0.16958490325</v>
      </c>
      <c r="AT9" s="11">
        <v>0.21313395166980001</v>
      </c>
      <c r="AU9" s="11">
        <v>0.18276143459890001</v>
      </c>
      <c r="AV9" s="10">
        <v>0.2091825167601</v>
      </c>
      <c r="AW9" s="10">
        <v>0.18416402719120001</v>
      </c>
      <c r="AX9" s="11">
        <v>0.16483331554380001</v>
      </c>
      <c r="AY9" s="11">
        <v>0.2219148027118</v>
      </c>
      <c r="AZ9" s="10">
        <v>0.18777464800499999</v>
      </c>
      <c r="BA9" s="10">
        <v>0.17473776530169999</v>
      </c>
      <c r="BB9" s="10">
        <v>0.2005269100806</v>
      </c>
      <c r="BC9" s="10">
        <v>0.23449143897800001</v>
      </c>
      <c r="BD9" s="10">
        <v>0.25578885521889999</v>
      </c>
      <c r="BE9" s="10">
        <v>0.20932138489929999</v>
      </c>
      <c r="BF9" s="10">
        <v>0.31368002706519998</v>
      </c>
      <c r="BG9" s="10">
        <v>0.28866565650159998</v>
      </c>
      <c r="BH9" s="10">
        <v>0.22015302484659999</v>
      </c>
      <c r="BI9" s="10">
        <v>0.22078134609059999</v>
      </c>
      <c r="BJ9" s="10">
        <v>0.1797487044144</v>
      </c>
      <c r="BK9" s="10">
        <v>0.2922421835715</v>
      </c>
      <c r="BL9" s="10">
        <v>0.23582560962220001</v>
      </c>
      <c r="BM9" s="10">
        <v>0.23254327595489999</v>
      </c>
      <c r="BN9" s="10">
        <v>0.210423930565</v>
      </c>
      <c r="BO9" s="10">
        <v>0.2303582178163</v>
      </c>
      <c r="BP9" s="10">
        <v>0.16545465304269999</v>
      </c>
      <c r="BQ9" s="10">
        <v>0.13459947548039999</v>
      </c>
      <c r="BR9" s="10">
        <v>0.20595007559719999</v>
      </c>
      <c r="BS9" s="10">
        <v>0.27461733472790001</v>
      </c>
      <c r="BT9" s="10">
        <v>0.22921982421770001</v>
      </c>
      <c r="BU9" s="10">
        <v>0.21758820534359999</v>
      </c>
      <c r="BV9" s="11">
        <v>0.21167611269100001</v>
      </c>
      <c r="BW9" s="11">
        <v>0.2277310346418</v>
      </c>
      <c r="BX9" s="11">
        <v>0.21673104555370001</v>
      </c>
      <c r="BY9" s="10">
        <v>0.17623466958770001</v>
      </c>
      <c r="BZ9" s="10">
        <v>0.20305525203989999</v>
      </c>
      <c r="CA9" s="11">
        <v>0.2065487924394</v>
      </c>
      <c r="CB9" s="11">
        <v>0.20419283263009999</v>
      </c>
      <c r="CC9" s="11">
        <v>0.18661832769889999</v>
      </c>
      <c r="CD9" s="10">
        <v>0.1913217787491</v>
      </c>
      <c r="CE9" s="10">
        <v>0.1980843161858</v>
      </c>
      <c r="CF9" s="11">
        <v>0.14120870023529999</v>
      </c>
      <c r="CG9" s="11">
        <v>0.20583859325080001</v>
      </c>
      <c r="CH9" s="11">
        <v>0.20921818612920001</v>
      </c>
      <c r="CI9" s="10">
        <v>0.16067427562100001</v>
      </c>
      <c r="CJ9" s="10">
        <v>0.21536067127</v>
      </c>
      <c r="CK9" s="10">
        <v>0.27689685521009999</v>
      </c>
      <c r="CL9" s="11">
        <v>0.19755145301499999</v>
      </c>
      <c r="CM9" s="11">
        <v>0.19366567989630001</v>
      </c>
      <c r="CN9" s="11">
        <v>0.21346834561649999</v>
      </c>
      <c r="CO9" s="10">
        <v>0.19239547739169999</v>
      </c>
      <c r="CP9" s="10">
        <v>0.2064006018607</v>
      </c>
      <c r="CQ9" s="10">
        <v>0.33477379569179999</v>
      </c>
      <c r="CR9" s="11">
        <v>0.17008223699889999</v>
      </c>
      <c r="CS9" s="11">
        <v>0.1972196437555</v>
      </c>
      <c r="CT9" s="11">
        <v>0.21705048800410001</v>
      </c>
      <c r="CU9" s="10">
        <v>0.1529228612935</v>
      </c>
      <c r="CV9" s="10">
        <v>0.20093578252739999</v>
      </c>
      <c r="CW9" s="10">
        <v>0.25891231735519998</v>
      </c>
      <c r="CX9" s="11">
        <v>0.2401097871672</v>
      </c>
      <c r="CY9" s="11">
        <v>0.191790065078</v>
      </c>
    </row>
    <row r="10" spans="1:103" x14ac:dyDescent="0.3">
      <c r="A10" s="2" t="s">
        <v>238</v>
      </c>
      <c r="B10" s="10">
        <v>0.28336091372450001</v>
      </c>
      <c r="C10" s="10">
        <v>0.26803872438359999</v>
      </c>
      <c r="D10" s="10">
        <v>0.26683539546750001</v>
      </c>
      <c r="E10" s="10">
        <v>0.27179000558880001</v>
      </c>
      <c r="F10" s="10">
        <v>0.28934868548949999</v>
      </c>
      <c r="G10" s="10">
        <v>0.29739796662570001</v>
      </c>
      <c r="H10" s="10">
        <v>0.26990292787640002</v>
      </c>
      <c r="I10" s="11">
        <v>0.26803872438359999</v>
      </c>
      <c r="J10" s="11">
        <v>0.26683539546750001</v>
      </c>
      <c r="K10" s="11">
        <v>0.31184925286679999</v>
      </c>
      <c r="L10" s="11">
        <v>0.2399390901541</v>
      </c>
      <c r="M10" s="11">
        <v>0.28934868548949999</v>
      </c>
      <c r="N10" s="11">
        <v>0.29739796662570001</v>
      </c>
      <c r="O10" s="11">
        <v>0.26990292787640002</v>
      </c>
      <c r="P10" s="10">
        <v>0.31678891137190002</v>
      </c>
      <c r="Q10" s="10">
        <v>0.2313667655543</v>
      </c>
      <c r="R10" s="10">
        <v>0.28366735742269999</v>
      </c>
      <c r="S10" s="10">
        <v>0.28088478628809999</v>
      </c>
      <c r="T10" s="11">
        <v>0.26591620476880001</v>
      </c>
      <c r="U10" s="11">
        <v>0.27090853578250002</v>
      </c>
      <c r="V10" s="11">
        <v>0.2832377167281</v>
      </c>
      <c r="W10" s="11">
        <v>0.26168300237820002</v>
      </c>
      <c r="X10" s="11">
        <v>0.27216959067649998</v>
      </c>
      <c r="Y10" s="11">
        <v>0.2764719011683</v>
      </c>
      <c r="Z10" s="11">
        <v>0.32019623161240002</v>
      </c>
      <c r="AA10" s="10">
        <v>0.27030139471480003</v>
      </c>
      <c r="AB10" s="10">
        <v>0.2832377167281</v>
      </c>
      <c r="AC10" s="10">
        <v>0.26672661286589999</v>
      </c>
      <c r="AD10" s="10">
        <v>0.2764719011683</v>
      </c>
      <c r="AE10" s="10">
        <v>0.32019623161240002</v>
      </c>
      <c r="AF10" s="11">
        <v>0.28382398199390002</v>
      </c>
      <c r="AG10" s="11">
        <v>0.28320304101979998</v>
      </c>
      <c r="AH10" s="10">
        <v>0.28513215848200002</v>
      </c>
      <c r="AI10" s="10">
        <v>0.28376761132029998</v>
      </c>
      <c r="AJ10" s="10">
        <v>0.2677899277536</v>
      </c>
      <c r="AK10" s="11">
        <v>0.24480699394329999</v>
      </c>
      <c r="AL10" s="11">
        <v>0.28611418345739997</v>
      </c>
      <c r="AM10" s="10">
        <v>0.26948904124509998</v>
      </c>
      <c r="AN10" s="10">
        <v>0.28539719944699998</v>
      </c>
      <c r="AO10" s="10">
        <v>0.29189990420919998</v>
      </c>
      <c r="AP10" s="11">
        <v>0.29687549102439997</v>
      </c>
      <c r="AQ10" s="11">
        <v>0.20135637342980001</v>
      </c>
      <c r="AR10" s="10">
        <v>0.29352763310590002</v>
      </c>
      <c r="AS10" s="10">
        <v>0.26021021690629997</v>
      </c>
      <c r="AT10" s="11">
        <v>0.28339442488290001</v>
      </c>
      <c r="AU10" s="11">
        <v>0.28315017102130002</v>
      </c>
      <c r="AV10" s="10">
        <v>0.30276440100169999</v>
      </c>
      <c r="AW10" s="10">
        <v>0.26382670036599998</v>
      </c>
      <c r="AX10" s="11">
        <v>0.26186505645329999</v>
      </c>
      <c r="AY10" s="11">
        <v>0.3003512642035</v>
      </c>
      <c r="AZ10" s="10">
        <v>0.30478055491709999</v>
      </c>
      <c r="BA10" s="10">
        <v>0.28548696303780002</v>
      </c>
      <c r="BB10" s="10">
        <v>0.2673766005464</v>
      </c>
      <c r="BC10" s="10">
        <v>0.24631046359780001</v>
      </c>
      <c r="BD10" s="10">
        <v>0.36550203379040003</v>
      </c>
      <c r="BE10" s="10">
        <v>0.30760434002659998</v>
      </c>
      <c r="BF10" s="10">
        <v>0.31551491463350001</v>
      </c>
      <c r="BG10" s="10">
        <v>0.28520723401230003</v>
      </c>
      <c r="BH10" s="10">
        <v>0.35500364297760001</v>
      </c>
      <c r="BI10" s="10">
        <v>0.34278520217870001</v>
      </c>
      <c r="BJ10" s="10">
        <v>0.29635732726649999</v>
      </c>
      <c r="BK10" s="10">
        <v>0.32448726450839999</v>
      </c>
      <c r="BL10" s="10">
        <v>0.31541923383850001</v>
      </c>
      <c r="BM10" s="10">
        <v>0.2760364277058</v>
      </c>
      <c r="BN10" s="10">
        <v>0.27388672349159998</v>
      </c>
      <c r="BO10" s="10">
        <v>0.22421384139629999</v>
      </c>
      <c r="BP10" s="10">
        <v>0.31367501396399999</v>
      </c>
      <c r="BQ10" s="10">
        <v>0.26261091235849998</v>
      </c>
      <c r="BR10" s="10">
        <v>0.35619803193799998</v>
      </c>
      <c r="BS10" s="10">
        <v>0.28954335858359997</v>
      </c>
      <c r="BT10" s="10">
        <v>0.28838001591059997</v>
      </c>
      <c r="BU10" s="10">
        <v>0.307388542328</v>
      </c>
      <c r="BV10" s="11">
        <v>0.2952722683838</v>
      </c>
      <c r="BW10" s="11">
        <v>0.29533504422349999</v>
      </c>
      <c r="BX10" s="11">
        <v>0.32406765865129999</v>
      </c>
      <c r="BY10" s="10">
        <v>0.2833148549683</v>
      </c>
      <c r="BZ10" s="10">
        <v>0.28357488618299997</v>
      </c>
      <c r="CA10" s="11">
        <v>0.26920870702580002</v>
      </c>
      <c r="CB10" s="11">
        <v>0.27139211643650002</v>
      </c>
      <c r="CC10" s="11">
        <v>0.29878683887289997</v>
      </c>
      <c r="CD10" s="10">
        <v>0.2633219909235</v>
      </c>
      <c r="CE10" s="10">
        <v>0.28596702023870002</v>
      </c>
      <c r="CF10" s="11">
        <v>0.19570785469140001</v>
      </c>
      <c r="CG10" s="11">
        <v>0.3010111147515</v>
      </c>
      <c r="CH10" s="11">
        <v>0.2875099885113</v>
      </c>
      <c r="CI10" s="10">
        <v>0.24683692913169999</v>
      </c>
      <c r="CJ10" s="10">
        <v>0.31141575919730002</v>
      </c>
      <c r="CK10" s="10">
        <v>0.29252091751730003</v>
      </c>
      <c r="CL10" s="11">
        <v>0.2825677071655</v>
      </c>
      <c r="CM10" s="11">
        <v>0.28290308086139998</v>
      </c>
      <c r="CN10" s="11">
        <v>0.31907229546659999</v>
      </c>
      <c r="CO10" s="10">
        <v>0.27862439702879999</v>
      </c>
      <c r="CP10" s="10">
        <v>0.33863571204929999</v>
      </c>
      <c r="CQ10" s="10">
        <v>0.25933535841459998</v>
      </c>
      <c r="CR10" s="11">
        <v>0.25009667428729998</v>
      </c>
      <c r="CS10" s="11">
        <v>0.29497653030179999</v>
      </c>
      <c r="CT10" s="11">
        <v>0.27708862550480001</v>
      </c>
      <c r="CU10" s="10">
        <v>0.24224352276909999</v>
      </c>
      <c r="CV10" s="10">
        <v>0.2945888005251</v>
      </c>
      <c r="CW10" s="10">
        <v>0.30318497431750002</v>
      </c>
      <c r="CX10" s="11">
        <v>0.30430067531779997</v>
      </c>
      <c r="CY10" s="11">
        <v>0.28098428620440002</v>
      </c>
    </row>
    <row r="11" spans="1:103" x14ac:dyDescent="0.3">
      <c r="A11" s="2" t="s">
        <v>239</v>
      </c>
      <c r="B11" s="10">
        <v>0.17378850965949999</v>
      </c>
      <c r="C11" s="10">
        <v>0.17453698223770001</v>
      </c>
      <c r="D11" s="10">
        <v>0.1856673120141</v>
      </c>
      <c r="E11" s="10">
        <v>0.18224534733280001</v>
      </c>
      <c r="F11" s="10">
        <v>0.17764498471189999</v>
      </c>
      <c r="G11" s="10">
        <v>0.16158437470100001</v>
      </c>
      <c r="H11" s="10">
        <v>0.16272051560539999</v>
      </c>
      <c r="I11" s="11">
        <v>0.17453698223770001</v>
      </c>
      <c r="J11" s="11">
        <v>0.1856673120141</v>
      </c>
      <c r="K11" s="11">
        <v>0.19580221069580001</v>
      </c>
      <c r="L11" s="11">
        <v>0.1714663502754</v>
      </c>
      <c r="M11" s="11">
        <v>0.17764498471189999</v>
      </c>
      <c r="N11" s="11">
        <v>0.16158437470100001</v>
      </c>
      <c r="O11" s="11">
        <v>0.16272051560539999</v>
      </c>
      <c r="P11" s="10">
        <v>0.1536520899471</v>
      </c>
      <c r="Q11" s="10">
        <v>0.18504951327040001</v>
      </c>
      <c r="R11" s="10">
        <v>0.15900459566030001</v>
      </c>
      <c r="S11" s="10">
        <v>0.14131232092359999</v>
      </c>
      <c r="T11" s="11">
        <v>0.23961194331819999</v>
      </c>
      <c r="U11" s="11">
        <v>0.25146056501000003</v>
      </c>
      <c r="V11" s="11">
        <v>0.20426187452719999</v>
      </c>
      <c r="W11" s="11">
        <v>0.18684825184289999</v>
      </c>
      <c r="X11" s="11">
        <v>0.17225891885629999</v>
      </c>
      <c r="Y11" s="11">
        <v>0.14392442293480001</v>
      </c>
      <c r="Z11" s="11">
        <v>0.1182436439728</v>
      </c>
      <c r="AA11" s="10">
        <v>0.25001959789360001</v>
      </c>
      <c r="AB11" s="10">
        <v>0.20426187452719999</v>
      </c>
      <c r="AC11" s="10">
        <v>0.1798313927113</v>
      </c>
      <c r="AD11" s="10">
        <v>0.14392442293480001</v>
      </c>
      <c r="AE11" s="10">
        <v>0.1182436439728</v>
      </c>
      <c r="AF11" s="11">
        <v>0.16086285689720001</v>
      </c>
      <c r="AG11" s="11">
        <v>0.18724594398200001</v>
      </c>
      <c r="AH11" s="10">
        <v>0.16105364770309999</v>
      </c>
      <c r="AI11" s="10">
        <v>0.1889122705147</v>
      </c>
      <c r="AJ11" s="10">
        <v>0.1032361310636</v>
      </c>
      <c r="AK11" s="11">
        <v>0.17809842876420001</v>
      </c>
      <c r="AL11" s="11">
        <v>0.17198901297409999</v>
      </c>
      <c r="AM11" s="10">
        <v>0.1807209676316</v>
      </c>
      <c r="AN11" s="10">
        <v>0.17682923716230001</v>
      </c>
      <c r="AO11" s="10">
        <v>0.1563469051992</v>
      </c>
      <c r="AP11" s="11">
        <v>0.16599857203429999</v>
      </c>
      <c r="AQ11" s="11">
        <v>0.2210567474814</v>
      </c>
      <c r="AR11" s="10">
        <v>0.1544773862328</v>
      </c>
      <c r="AS11" s="10">
        <v>0.21776198299880001</v>
      </c>
      <c r="AT11" s="11">
        <v>0.14341934302430001</v>
      </c>
      <c r="AU11" s="11">
        <v>0.1973041231754</v>
      </c>
      <c r="AV11" s="10">
        <v>0.15764696616929999</v>
      </c>
      <c r="AW11" s="10">
        <v>0.19003880271070001</v>
      </c>
      <c r="AX11" s="11">
        <v>0.1981668147457</v>
      </c>
      <c r="AY11" s="11">
        <v>0.15451986908949999</v>
      </c>
      <c r="AZ11" s="10">
        <v>0.13849120351370001</v>
      </c>
      <c r="BA11" s="10">
        <v>0.140879741527</v>
      </c>
      <c r="BB11" s="10">
        <v>0.1500028681184</v>
      </c>
      <c r="BC11" s="10">
        <v>0.111978575333</v>
      </c>
      <c r="BD11" s="10">
        <v>0.1141242208952</v>
      </c>
      <c r="BE11" s="10">
        <v>0.16756239434510001</v>
      </c>
      <c r="BF11" s="10">
        <v>0.13999143636690001</v>
      </c>
      <c r="BG11" s="10">
        <v>0.1056264828257</v>
      </c>
      <c r="BH11" s="10">
        <v>0.16353945117909999</v>
      </c>
      <c r="BI11" s="10">
        <v>0.17558140055999999</v>
      </c>
      <c r="BJ11" s="10">
        <v>0.26403208626820002</v>
      </c>
      <c r="BK11" s="10">
        <v>0.15005009825990001</v>
      </c>
      <c r="BL11" s="10">
        <v>0.1491627376195</v>
      </c>
      <c r="BM11" s="10">
        <v>0.1691438144256</v>
      </c>
      <c r="BN11" s="10">
        <v>0.15122631131620001</v>
      </c>
      <c r="BO11" s="10">
        <v>0.16603875580040001</v>
      </c>
      <c r="BP11" s="10">
        <v>0.1359970068852</v>
      </c>
      <c r="BQ11" s="10">
        <v>0.15472263199819999</v>
      </c>
      <c r="BR11" s="10">
        <v>0.13823353713770001</v>
      </c>
      <c r="BS11" s="10">
        <v>0.1441675063516</v>
      </c>
      <c r="BT11" s="10">
        <v>0.1739870814684</v>
      </c>
      <c r="BU11" s="10">
        <v>0.19602810957700001</v>
      </c>
      <c r="BV11" s="11">
        <v>0.14640908984500001</v>
      </c>
      <c r="BW11" s="11">
        <v>0.15386108839230001</v>
      </c>
      <c r="BX11" s="11">
        <v>0.14920150490860001</v>
      </c>
      <c r="BY11" s="10">
        <v>0.20982983105809999</v>
      </c>
      <c r="BZ11" s="10">
        <v>0.1637657099174</v>
      </c>
      <c r="CA11" s="11">
        <v>0.2015048004453</v>
      </c>
      <c r="CB11" s="11">
        <v>0.1688719366657</v>
      </c>
      <c r="CC11" s="11">
        <v>0.16122247441740001</v>
      </c>
      <c r="CD11" s="10">
        <v>0.19390946598770001</v>
      </c>
      <c r="CE11" s="10">
        <v>0.1697862122339</v>
      </c>
      <c r="CF11" s="11">
        <v>0.2610653826389</v>
      </c>
      <c r="CG11" s="11">
        <v>0.1648919369638</v>
      </c>
      <c r="CH11" s="11">
        <v>0.12792886981250001</v>
      </c>
      <c r="CI11" s="10">
        <v>0.2282716669722</v>
      </c>
      <c r="CJ11" s="10">
        <v>0.14033236204890001</v>
      </c>
      <c r="CK11" s="10">
        <v>9.4058055581659999E-2</v>
      </c>
      <c r="CL11" s="11">
        <v>0.1812683338005</v>
      </c>
      <c r="CM11" s="11">
        <v>0.1582371722666</v>
      </c>
      <c r="CN11" s="11">
        <v>0.14302934315429999</v>
      </c>
      <c r="CO11" s="10">
        <v>0.174400999669</v>
      </c>
      <c r="CP11" s="10">
        <v>0.18190929066629999</v>
      </c>
      <c r="CQ11" s="10">
        <v>0.11692167902389999</v>
      </c>
      <c r="CR11" s="11">
        <v>0.23980326775989999</v>
      </c>
      <c r="CS11" s="11">
        <v>0.16928570762959999</v>
      </c>
      <c r="CT11" s="11">
        <v>0.13276102047210001</v>
      </c>
      <c r="CU11" s="10">
        <v>0.2478383582716</v>
      </c>
      <c r="CV11" s="10">
        <v>0.15839443973289999</v>
      </c>
      <c r="CW11" s="10">
        <v>0.1124599952308</v>
      </c>
      <c r="CX11" s="11">
        <v>0.1585401483859</v>
      </c>
      <c r="CY11" s="11">
        <v>0.17551917287060001</v>
      </c>
    </row>
    <row r="12" spans="1:103" x14ac:dyDescent="0.3">
      <c r="A12" s="2" t="s">
        <v>240</v>
      </c>
      <c r="B12" s="10">
        <v>0.34613530717980001</v>
      </c>
      <c r="C12" s="10">
        <v>0.36784110377469997</v>
      </c>
      <c r="D12" s="10">
        <v>0.35313974783430002</v>
      </c>
      <c r="E12" s="10">
        <v>0.35865868991790001</v>
      </c>
      <c r="F12" s="10">
        <v>0.30840092195070001</v>
      </c>
      <c r="G12" s="10">
        <v>0.37685640018010003</v>
      </c>
      <c r="H12" s="10">
        <v>0.39945788048109998</v>
      </c>
      <c r="I12" s="11">
        <v>0.36784110377469997</v>
      </c>
      <c r="J12" s="11">
        <v>0.35313974783430002</v>
      </c>
      <c r="K12" s="11">
        <v>0.31041561141559998</v>
      </c>
      <c r="L12" s="11">
        <v>0.39701653031919998</v>
      </c>
      <c r="M12" s="11">
        <v>0.30840092195070001</v>
      </c>
      <c r="N12" s="11">
        <v>0.37685640018010003</v>
      </c>
      <c r="O12" s="11">
        <v>0.39945788048109998</v>
      </c>
      <c r="P12" s="10">
        <v>0.38717208211319998</v>
      </c>
      <c r="Q12" s="10">
        <v>0.4102288188421</v>
      </c>
      <c r="R12" s="10">
        <v>0.31931100929590001</v>
      </c>
      <c r="S12" s="10">
        <v>0.41008903787520001</v>
      </c>
      <c r="T12" s="11">
        <v>0.33376904260090001</v>
      </c>
      <c r="U12" s="11">
        <v>0.3196949067207</v>
      </c>
      <c r="V12" s="11">
        <v>0.36891511015279999</v>
      </c>
      <c r="W12" s="11">
        <v>0.40136727122780003</v>
      </c>
      <c r="X12" s="11">
        <v>0.38261112363479999</v>
      </c>
      <c r="Y12" s="11">
        <v>0.35918073903499997</v>
      </c>
      <c r="Z12" s="11">
        <v>0.26746884879170002</v>
      </c>
      <c r="AA12" s="10">
        <v>0.32140652917969997</v>
      </c>
      <c r="AB12" s="10">
        <v>0.36891511015279999</v>
      </c>
      <c r="AC12" s="10">
        <v>0.39234634850080002</v>
      </c>
      <c r="AD12" s="10">
        <v>0.35918073903499997</v>
      </c>
      <c r="AE12" s="10">
        <v>0.26746884879170002</v>
      </c>
      <c r="AF12" s="11">
        <v>0.37068436160309998</v>
      </c>
      <c r="AG12" s="11">
        <v>0.319520947103</v>
      </c>
      <c r="AH12" s="10">
        <v>0.36738248881680002</v>
      </c>
      <c r="AI12" s="10">
        <v>0.31722632388700001</v>
      </c>
      <c r="AJ12" s="10">
        <v>0.52675539206769995</v>
      </c>
      <c r="AK12" s="11">
        <v>0.38163342940790002</v>
      </c>
      <c r="AL12" s="11">
        <v>0.3454287055545</v>
      </c>
      <c r="AM12" s="10">
        <v>0.33572940893640002</v>
      </c>
      <c r="AN12" s="10">
        <v>0.33184758179969998</v>
      </c>
      <c r="AO12" s="10">
        <v>0.36928776707389999</v>
      </c>
      <c r="AP12" s="11">
        <v>0.3266344571634</v>
      </c>
      <c r="AQ12" s="11">
        <v>0.46446370217569999</v>
      </c>
      <c r="AR12" s="10">
        <v>0.34336530441899998</v>
      </c>
      <c r="AS12" s="10">
        <v>0.35244289684500002</v>
      </c>
      <c r="AT12" s="11">
        <v>0.36005228042300003</v>
      </c>
      <c r="AU12" s="11">
        <v>0.33678427120440002</v>
      </c>
      <c r="AV12" s="10">
        <v>0.33040611606890002</v>
      </c>
      <c r="AW12" s="10">
        <v>0.36197046973199998</v>
      </c>
      <c r="AX12" s="11">
        <v>0.37513481325710002</v>
      </c>
      <c r="AY12" s="11">
        <v>0.32321406399519997</v>
      </c>
      <c r="AZ12" s="10">
        <v>0.36895359356419999</v>
      </c>
      <c r="BA12" s="10">
        <v>0.39889553013349999</v>
      </c>
      <c r="BB12" s="10">
        <v>0.3820936212546</v>
      </c>
      <c r="BC12" s="10">
        <v>0.40721952209119999</v>
      </c>
      <c r="BD12" s="10">
        <v>0.26458489009550001</v>
      </c>
      <c r="BE12" s="10">
        <v>0.31551188072899999</v>
      </c>
      <c r="BF12" s="10">
        <v>0.2308136219344</v>
      </c>
      <c r="BG12" s="10">
        <v>0.32050062666029999</v>
      </c>
      <c r="BH12" s="10">
        <v>0.26130388099680002</v>
      </c>
      <c r="BI12" s="10">
        <v>0.26085205117080001</v>
      </c>
      <c r="BJ12" s="10">
        <v>0.25986188205089999</v>
      </c>
      <c r="BK12" s="10">
        <v>0.2332204536602</v>
      </c>
      <c r="BL12" s="10">
        <v>0.29959241891979999</v>
      </c>
      <c r="BM12" s="10">
        <v>0.32227648191370001</v>
      </c>
      <c r="BN12" s="10">
        <v>0.3644630346271</v>
      </c>
      <c r="BO12" s="10">
        <v>0.3793891849869</v>
      </c>
      <c r="BP12" s="10">
        <v>0.38487332610809999</v>
      </c>
      <c r="BQ12" s="10">
        <v>0.44806698016289997</v>
      </c>
      <c r="BR12" s="10">
        <v>0.29961835532719999</v>
      </c>
      <c r="BS12" s="10">
        <v>0.29167180033689999</v>
      </c>
      <c r="BT12" s="10">
        <v>0.30841307840330001</v>
      </c>
      <c r="BU12" s="10">
        <v>0.2789951427513</v>
      </c>
      <c r="BV12" s="11">
        <v>0.34664252908019999</v>
      </c>
      <c r="BW12" s="11">
        <v>0.32307283274240001</v>
      </c>
      <c r="BX12" s="11">
        <v>0.30999979088640001</v>
      </c>
      <c r="BY12" s="10">
        <v>0.33062064438580002</v>
      </c>
      <c r="BZ12" s="10">
        <v>0.34960415185970001</v>
      </c>
      <c r="CA12" s="11">
        <v>0.32273770008949998</v>
      </c>
      <c r="CB12" s="11">
        <v>0.35554311426770002</v>
      </c>
      <c r="CC12" s="11">
        <v>0.3533723590108</v>
      </c>
      <c r="CD12" s="10">
        <v>0.35144676433979999</v>
      </c>
      <c r="CE12" s="10">
        <v>0.34616245134160001</v>
      </c>
      <c r="CF12" s="11">
        <v>0.40201806243440003</v>
      </c>
      <c r="CG12" s="11">
        <v>0.3282583550339</v>
      </c>
      <c r="CH12" s="11">
        <v>0.37534295554699998</v>
      </c>
      <c r="CI12" s="10">
        <v>0.36421712827519998</v>
      </c>
      <c r="CJ12" s="10">
        <v>0.33289120748369999</v>
      </c>
      <c r="CK12" s="10">
        <v>0.33652417169100002</v>
      </c>
      <c r="CL12" s="11">
        <v>0.338612506019</v>
      </c>
      <c r="CM12" s="11">
        <v>0.3651940669757</v>
      </c>
      <c r="CN12" s="11">
        <v>0.3244300157626</v>
      </c>
      <c r="CO12" s="10">
        <v>0.3545791259105</v>
      </c>
      <c r="CP12" s="10">
        <v>0.27305439542370002</v>
      </c>
      <c r="CQ12" s="10">
        <v>0.28896916686980001</v>
      </c>
      <c r="CR12" s="11">
        <v>0.34001782095389999</v>
      </c>
      <c r="CS12" s="11">
        <v>0.33851811831310002</v>
      </c>
      <c r="CT12" s="11">
        <v>0.37309986601900003</v>
      </c>
      <c r="CU12" s="10">
        <v>0.35699525766579998</v>
      </c>
      <c r="CV12" s="10">
        <v>0.34608097721460002</v>
      </c>
      <c r="CW12" s="10">
        <v>0.32544271309650002</v>
      </c>
      <c r="CX12" s="11">
        <v>0.29704938912910001</v>
      </c>
      <c r="CY12" s="11">
        <v>0.35170647584710002</v>
      </c>
    </row>
    <row r="13" spans="1:103" x14ac:dyDescent="0.3">
      <c r="A13" s="2" t="s">
        <v>241</v>
      </c>
      <c r="B13" s="10">
        <v>0.17577498997179999</v>
      </c>
      <c r="C13" s="10">
        <v>0.1818564089002</v>
      </c>
      <c r="D13" s="10">
        <v>0.1854852337838</v>
      </c>
      <c r="E13" s="10">
        <v>0.17719895916280001</v>
      </c>
      <c r="F13" s="10">
        <v>0.15825573804420001</v>
      </c>
      <c r="G13" s="10">
        <v>0.203159473875</v>
      </c>
      <c r="H13" s="10">
        <v>0.1571898614195</v>
      </c>
      <c r="I13" s="11">
        <v>0.1818564089002</v>
      </c>
      <c r="J13" s="11">
        <v>0.1854852337838</v>
      </c>
      <c r="K13" s="11">
        <v>0.1727125505131</v>
      </c>
      <c r="L13" s="11">
        <v>0.18076608116869999</v>
      </c>
      <c r="M13" s="11">
        <v>0.15825573804420001</v>
      </c>
      <c r="N13" s="11">
        <v>0.203159473875</v>
      </c>
      <c r="O13" s="11">
        <v>0.1571898614195</v>
      </c>
      <c r="P13" s="10">
        <v>0.1530946060518</v>
      </c>
      <c r="Q13" s="10">
        <v>0.15117182664369999</v>
      </c>
      <c r="R13" s="10">
        <v>0.10381672216770001</v>
      </c>
      <c r="S13" s="10">
        <v>0.17832934739969999</v>
      </c>
      <c r="T13" s="11">
        <v>0.19573445385470001</v>
      </c>
      <c r="U13" s="11">
        <v>0.18238960629289999</v>
      </c>
      <c r="V13" s="11">
        <v>0.18309768186219999</v>
      </c>
      <c r="W13" s="11">
        <v>0.2081717487045</v>
      </c>
      <c r="X13" s="11">
        <v>0.18142668941740001</v>
      </c>
      <c r="Y13" s="11">
        <v>0.16923066336920001</v>
      </c>
      <c r="Z13" s="11">
        <v>0.1420090065446</v>
      </c>
      <c r="AA13" s="10">
        <v>0.18401253653829999</v>
      </c>
      <c r="AB13" s="10">
        <v>0.18309768186219999</v>
      </c>
      <c r="AC13" s="10">
        <v>0.19530849349910001</v>
      </c>
      <c r="AD13" s="10">
        <v>0.16923066336920001</v>
      </c>
      <c r="AE13" s="10">
        <v>0.1420090065446</v>
      </c>
      <c r="AF13" s="11">
        <v>0.18896391801939999</v>
      </c>
      <c r="AG13" s="11">
        <v>0.16149185715270001</v>
      </c>
      <c r="AH13" s="10">
        <v>0.18738613438749999</v>
      </c>
      <c r="AI13" s="10">
        <v>0.1599641154517</v>
      </c>
      <c r="AJ13" s="10">
        <v>0.26590999014139999</v>
      </c>
      <c r="AK13" s="11">
        <v>0.207168886261</v>
      </c>
      <c r="AL13" s="11">
        <v>0.17542621389589999</v>
      </c>
      <c r="AM13" s="10">
        <v>0.16290489641899999</v>
      </c>
      <c r="AN13" s="10">
        <v>0.17596636166089999</v>
      </c>
      <c r="AO13" s="10">
        <v>0.18565290396760001</v>
      </c>
      <c r="AP13" s="11">
        <v>0.17551962757270001</v>
      </c>
      <c r="AQ13" s="11">
        <v>0.17732449282929999</v>
      </c>
      <c r="AR13" s="10">
        <v>0.1781859390884</v>
      </c>
      <c r="AS13" s="10">
        <v>0.17028500348270001</v>
      </c>
      <c r="AT13" s="11">
        <v>0.17765508881610001</v>
      </c>
      <c r="AU13" s="11">
        <v>0.17447733050709999</v>
      </c>
      <c r="AV13" s="10">
        <v>0.17473691769060001</v>
      </c>
      <c r="AW13" s="10">
        <v>0.17682005600209999</v>
      </c>
      <c r="AX13" s="11">
        <v>0.1885502156418</v>
      </c>
      <c r="AY13" s="11">
        <v>0.16567743680870001</v>
      </c>
      <c r="AZ13" s="10">
        <v>0.20803836742330001</v>
      </c>
      <c r="BA13" s="10">
        <v>0.21306171423859999</v>
      </c>
      <c r="BB13" s="10">
        <v>0.19715947995899999</v>
      </c>
      <c r="BC13" s="10">
        <v>0.23288892494380001</v>
      </c>
      <c r="BD13" s="10">
        <v>0.14057330306890001</v>
      </c>
      <c r="BE13" s="10">
        <v>0.19209560107580001</v>
      </c>
      <c r="BF13" s="10">
        <v>0.13548512537169999</v>
      </c>
      <c r="BG13" s="10">
        <v>0.17977492599959999</v>
      </c>
      <c r="BH13" s="10">
        <v>0.15478166883290001</v>
      </c>
      <c r="BI13" s="10">
        <v>0.17397621764519999</v>
      </c>
      <c r="BJ13" s="10">
        <v>0.17639615199540001</v>
      </c>
      <c r="BK13" s="10">
        <v>0.12440210437139999</v>
      </c>
      <c r="BL13" s="10">
        <v>0.15052501229019999</v>
      </c>
      <c r="BM13" s="10">
        <v>0.18467491576860001</v>
      </c>
      <c r="BN13" s="10">
        <v>0.18301992207580001</v>
      </c>
      <c r="BO13" s="10">
        <v>0.1644679355516</v>
      </c>
      <c r="BP13" s="10">
        <v>0.1046081705441</v>
      </c>
      <c r="BQ13" s="10">
        <v>0.18214966612299999</v>
      </c>
      <c r="BR13" s="10">
        <v>0.1806463161223</v>
      </c>
      <c r="BS13" s="10">
        <v>0.13938297165390001</v>
      </c>
      <c r="BT13" s="10">
        <v>0.16073847904329999</v>
      </c>
      <c r="BU13" s="10">
        <v>0.16090850241009999</v>
      </c>
      <c r="BV13" s="11">
        <v>0.18627208865559999</v>
      </c>
      <c r="BW13" s="11">
        <v>0.16719995035009999</v>
      </c>
      <c r="BX13" s="11">
        <v>0.1705648557494</v>
      </c>
      <c r="BY13" s="10">
        <v>0.1795505717607</v>
      </c>
      <c r="BZ13" s="10">
        <v>0.17442945642820001</v>
      </c>
      <c r="CA13" s="11">
        <v>0.1717919842939</v>
      </c>
      <c r="CB13" s="11">
        <v>0.17408838807060001</v>
      </c>
      <c r="CC13" s="11">
        <v>0.1803775416599</v>
      </c>
      <c r="CD13" s="10">
        <v>0.16087679953949999</v>
      </c>
      <c r="CE13" s="10">
        <v>0.1780307119948</v>
      </c>
      <c r="CF13" s="11">
        <v>0.1673803079108</v>
      </c>
      <c r="CG13" s="11">
        <v>0.17587367462699999</v>
      </c>
      <c r="CH13" s="11">
        <v>0.1838262135148</v>
      </c>
      <c r="CI13" s="10">
        <v>0.16971628625579999</v>
      </c>
      <c r="CJ13" s="10">
        <v>0.1787733416274</v>
      </c>
      <c r="CK13" s="10">
        <v>0.1903248567701</v>
      </c>
      <c r="CL13" s="11">
        <v>0.17149559655179999</v>
      </c>
      <c r="CM13" s="11">
        <v>0.1874926975024</v>
      </c>
      <c r="CN13" s="11">
        <v>0.14993648339580001</v>
      </c>
      <c r="CO13" s="10">
        <v>0.17790577600999999</v>
      </c>
      <c r="CP13" s="10">
        <v>0.1610496055209</v>
      </c>
      <c r="CQ13" s="10">
        <v>0.14675109421470001</v>
      </c>
      <c r="CR13" s="11">
        <v>0.14981919339579999</v>
      </c>
      <c r="CS13" s="11">
        <v>0.1827228361603</v>
      </c>
      <c r="CT13" s="11">
        <v>0.17698020077990001</v>
      </c>
      <c r="CU13" s="10">
        <v>0.16822353695100001</v>
      </c>
      <c r="CV13" s="10">
        <v>0.18113991257270001</v>
      </c>
      <c r="CW13" s="10">
        <v>0.1618796227979</v>
      </c>
      <c r="CX13" s="11">
        <v>0.1778991475211</v>
      </c>
      <c r="CY13" s="11">
        <v>0.17553390168310001</v>
      </c>
    </row>
    <row r="14" spans="1:103" x14ac:dyDescent="0.3">
      <c r="A14" s="2" t="s">
        <v>242</v>
      </c>
      <c r="B14" s="10">
        <v>0.17036031720799999</v>
      </c>
      <c r="C14" s="10">
        <v>0.18598469487450001</v>
      </c>
      <c r="D14" s="10">
        <v>0.1676545140505</v>
      </c>
      <c r="E14" s="10">
        <v>0.1814597307551</v>
      </c>
      <c r="F14" s="10">
        <v>0.1501451839064</v>
      </c>
      <c r="G14" s="10">
        <v>0.1736969263051</v>
      </c>
      <c r="H14" s="10">
        <v>0.2422680190616</v>
      </c>
      <c r="I14" s="11">
        <v>0.18598469487450001</v>
      </c>
      <c r="J14" s="11">
        <v>0.1676545140505</v>
      </c>
      <c r="K14" s="11">
        <v>0.13770306090250001</v>
      </c>
      <c r="L14" s="11">
        <v>0.21625044915050001</v>
      </c>
      <c r="M14" s="11">
        <v>0.1501451839064</v>
      </c>
      <c r="N14" s="11">
        <v>0.1736969263051</v>
      </c>
      <c r="O14" s="11">
        <v>0.2422680190616</v>
      </c>
      <c r="P14" s="10">
        <v>0.23407747606150001</v>
      </c>
      <c r="Q14" s="10">
        <v>0.2590569921984</v>
      </c>
      <c r="R14" s="10">
        <v>0.21549428712820001</v>
      </c>
      <c r="S14" s="10">
        <v>0.23175969047539999</v>
      </c>
      <c r="T14" s="11">
        <v>0.1380345887462</v>
      </c>
      <c r="U14" s="11">
        <v>0.13730530042790001</v>
      </c>
      <c r="V14" s="11">
        <v>0.1858174282906</v>
      </c>
      <c r="W14" s="11">
        <v>0.1931955225233</v>
      </c>
      <c r="X14" s="11">
        <v>0.20118443421740001</v>
      </c>
      <c r="Y14" s="11">
        <v>0.18995007566579999</v>
      </c>
      <c r="Z14" s="11">
        <v>0.1254598422471</v>
      </c>
      <c r="AA14" s="10">
        <v>0.13739399264140001</v>
      </c>
      <c r="AB14" s="10">
        <v>0.1858174282906</v>
      </c>
      <c r="AC14" s="10">
        <v>0.19703785500170001</v>
      </c>
      <c r="AD14" s="10">
        <v>0.18995007566579999</v>
      </c>
      <c r="AE14" s="10">
        <v>0.1254598422471</v>
      </c>
      <c r="AF14" s="11">
        <v>0.18172044358379999</v>
      </c>
      <c r="AG14" s="11">
        <v>0.15802908995029999</v>
      </c>
      <c r="AH14" s="10">
        <v>0.17999635442930001</v>
      </c>
      <c r="AI14" s="10">
        <v>0.1572622084353</v>
      </c>
      <c r="AJ14" s="10">
        <v>0.26084540192630001</v>
      </c>
      <c r="AK14" s="11">
        <v>0.17446454314689999</v>
      </c>
      <c r="AL14" s="11">
        <v>0.17000249165850001</v>
      </c>
      <c r="AM14" s="10">
        <v>0.17282451251729999</v>
      </c>
      <c r="AN14" s="10">
        <v>0.15588122013870001</v>
      </c>
      <c r="AO14" s="10">
        <v>0.1836348631062</v>
      </c>
      <c r="AP14" s="11">
        <v>0.15111482959069999</v>
      </c>
      <c r="AQ14" s="11">
        <v>0.2871392093465</v>
      </c>
      <c r="AR14" s="10">
        <v>0.16517936533059999</v>
      </c>
      <c r="AS14" s="10">
        <v>0.18215789336230001</v>
      </c>
      <c r="AT14" s="11">
        <v>0.18239719160689999</v>
      </c>
      <c r="AU14" s="11">
        <v>0.16230694069740001</v>
      </c>
      <c r="AV14" s="10">
        <v>0.15566919837830001</v>
      </c>
      <c r="AW14" s="10">
        <v>0.18515041372999999</v>
      </c>
      <c r="AX14" s="11">
        <v>0.1865845976153</v>
      </c>
      <c r="AY14" s="11">
        <v>0.15753662718649999</v>
      </c>
      <c r="AZ14" s="10">
        <v>0.16091522614100001</v>
      </c>
      <c r="BA14" s="10">
        <v>0.1858338158949</v>
      </c>
      <c r="BB14" s="10">
        <v>0.18493414129560001</v>
      </c>
      <c r="BC14" s="10">
        <v>0.17433059714740001</v>
      </c>
      <c r="BD14" s="10">
        <v>0.12401158702660001</v>
      </c>
      <c r="BE14" s="10">
        <v>0.1234162796532</v>
      </c>
      <c r="BF14" s="10">
        <v>9.5328496562710002E-2</v>
      </c>
      <c r="BG14" s="10">
        <v>0.1407257006607</v>
      </c>
      <c r="BH14" s="10">
        <v>0.1065222121639</v>
      </c>
      <c r="BI14" s="10">
        <v>8.6875833525590002E-2</v>
      </c>
      <c r="BJ14" s="10">
        <v>8.3465730055470005E-2</v>
      </c>
      <c r="BK14" s="10">
        <v>0.10881834928880001</v>
      </c>
      <c r="BL14" s="10">
        <v>0.1490674066296</v>
      </c>
      <c r="BM14" s="10">
        <v>0.1376015661451</v>
      </c>
      <c r="BN14" s="10">
        <v>0.1814431125513</v>
      </c>
      <c r="BO14" s="10">
        <v>0.2149212494353</v>
      </c>
      <c r="BP14" s="10">
        <v>0.280265155564</v>
      </c>
      <c r="BQ14" s="10">
        <v>0.26591731403989999</v>
      </c>
      <c r="BR14" s="10">
        <v>0.1189720392049</v>
      </c>
      <c r="BS14" s="10">
        <v>0.15228882868310001</v>
      </c>
      <c r="BT14" s="10">
        <v>0.14767459935999999</v>
      </c>
      <c r="BU14" s="10">
        <v>0.11808664034120001</v>
      </c>
      <c r="BV14" s="11">
        <v>0.1603704404246</v>
      </c>
      <c r="BW14" s="11">
        <v>0.15587288239229999</v>
      </c>
      <c r="BX14" s="11">
        <v>0.1394349351369</v>
      </c>
      <c r="BY14" s="10">
        <v>0.1510700726251</v>
      </c>
      <c r="BZ14" s="10">
        <v>0.17517469543149999</v>
      </c>
      <c r="CA14" s="11">
        <v>0.15094571579560001</v>
      </c>
      <c r="CB14" s="11">
        <v>0.18145472619710001</v>
      </c>
      <c r="CC14" s="11">
        <v>0.1729948173509</v>
      </c>
      <c r="CD14" s="10">
        <v>0.1905699648002</v>
      </c>
      <c r="CE14" s="10">
        <v>0.16813173934680001</v>
      </c>
      <c r="CF14" s="11">
        <v>0.2346377545236</v>
      </c>
      <c r="CG14" s="11">
        <v>0.15238468040690001</v>
      </c>
      <c r="CH14" s="11">
        <v>0.19151674203220001</v>
      </c>
      <c r="CI14" s="10">
        <v>0.19450084201939999</v>
      </c>
      <c r="CJ14" s="10">
        <v>0.1541178658564</v>
      </c>
      <c r="CK14" s="10">
        <v>0.14619931492089999</v>
      </c>
      <c r="CL14" s="11">
        <v>0.16711690946730001</v>
      </c>
      <c r="CM14" s="11">
        <v>0.1777013694732</v>
      </c>
      <c r="CN14" s="11">
        <v>0.17449353236680001</v>
      </c>
      <c r="CO14" s="10">
        <v>0.17667334990059999</v>
      </c>
      <c r="CP14" s="10">
        <v>0.11200478990270001</v>
      </c>
      <c r="CQ14" s="10">
        <v>0.1422180726551</v>
      </c>
      <c r="CR14" s="11">
        <v>0.19019862755809999</v>
      </c>
      <c r="CS14" s="11">
        <v>0.1557952821528</v>
      </c>
      <c r="CT14" s="11">
        <v>0.19611966523919999</v>
      </c>
      <c r="CU14" s="10">
        <v>0.1887717207148</v>
      </c>
      <c r="CV14" s="10">
        <v>0.1649410646419</v>
      </c>
      <c r="CW14" s="10">
        <v>0.1635630902986</v>
      </c>
      <c r="CX14" s="11">
        <v>0.119150241608</v>
      </c>
      <c r="CY14" s="11">
        <v>0.17617257416400001</v>
      </c>
    </row>
    <row r="15" spans="1:103" x14ac:dyDescent="0.3">
      <c r="A15" s="2" t="s">
        <v>243</v>
      </c>
    </row>
  </sheetData>
  <mergeCells count="26">
    <mergeCell ref="CU3:CW3"/>
    <mergeCell ref="CX3:CY3"/>
    <mergeCell ref="CD3:CE3"/>
    <mergeCell ref="CF3:CH3"/>
    <mergeCell ref="CI3:CK3"/>
    <mergeCell ref="CL3:CN3"/>
    <mergeCell ref="CO3:CQ3"/>
    <mergeCell ref="CR3:CT3"/>
    <mergeCell ref="AV3:AW3"/>
    <mergeCell ref="AX3:AY3"/>
    <mergeCell ref="AZ3:BU3"/>
    <mergeCell ref="BV3:BX3"/>
    <mergeCell ref="BY3:BZ3"/>
    <mergeCell ref="CA3:CC3"/>
    <mergeCell ref="AH3:AJ3"/>
    <mergeCell ref="AK3:AL3"/>
    <mergeCell ref="AM3:AO3"/>
    <mergeCell ref="AP3:AQ3"/>
    <mergeCell ref="AR3:AS3"/>
    <mergeCell ref="AT3:AU3"/>
    <mergeCell ref="C3:H3"/>
    <mergeCell ref="I3:O3"/>
    <mergeCell ref="P3:S3"/>
    <mergeCell ref="T3:Z3"/>
    <mergeCell ref="AA3:AE3"/>
    <mergeCell ref="AF3:AG3"/>
  </mergeCells>
  <dataValidations count="2">
    <dataValidation allowBlank="1" error="bc8920c7-8448-4e69-b93d-6a9f5fb96e76" sqref="A1" xr:uid="{51FE316A-1D52-4F25-950D-4F7030D4B31B}"/>
    <dataValidation allowBlank="1" showErrorMessage="1" prompt="bc8920c7-8448-4e69-b93d-6a9f5fb96e76" sqref="A2 CY15" xr:uid="{85DD6B7A-FBAB-4E30-B8DF-3C21AB61B499}"/>
  </dataValidations>
  <hyperlinks>
    <hyperlink ref="A1" location="'TOC'!A1" display="Back to TOC" xr:uid="{A3F42E98-1DC1-4835-AB84-CD3C788A553A}"/>
  </hyperlink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Q10_A2 The t by Banner1(2)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 Shafeek</dc:creator>
  <cp:lastModifiedBy>Adam Shafeek</cp:lastModifiedBy>
  <dcterms:created xsi:type="dcterms:W3CDTF">2025-05-12T14:33:28Z</dcterms:created>
  <dcterms:modified xsi:type="dcterms:W3CDTF">2025-05-12T14:33:29Z</dcterms:modified>
</cp:coreProperties>
</file>