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shafeek.LEGER\Downloads\82345-028 Seperate tables 5.12.25\"/>
    </mc:Choice>
  </mc:AlternateContent>
  <xr:revisionPtr revIDLastSave="0" documentId="8_{5D8E29B6-B0AC-4653-B4DA-F368C6253CFB}" xr6:coauthVersionLast="47" xr6:coauthVersionMax="47" xr10:uidLastSave="{00000000-0000-0000-0000-000000000000}"/>
  <bookViews>
    <workbookView xWindow="28680" yWindow="-1995" windowWidth="38640" windowHeight="21120" xr2:uid="{D0A24D2B-AB56-4B65-ABDA-B274CB9A6D86}"/>
  </bookViews>
  <sheets>
    <sheet name="Q10_A4 The c by Banner1(2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<sst xmlns="http://schemas.openxmlformats.org/spreadsheetml/2006/main" count="322" uniqueCount="246">
  <si>
    <t>Back to TOC</t>
  </si>
  <si>
    <t>Q10_A4: The communication that you had with your health care providers in the past 12 months. - Please indicate your overall level of satisfaction with the following aspects of your health care experience. by Banner1</t>
  </si>
  <si>
    <t>Region 1</t>
  </si>
  <si>
    <t/>
  </si>
  <si>
    <t>Region 2</t>
  </si>
  <si>
    <t>Atlantic</t>
  </si>
  <si>
    <t>Age 1</t>
  </si>
  <si>
    <t>Age 2</t>
  </si>
  <si>
    <t>Sex (Q5A)</t>
  </si>
  <si>
    <t>Gender (Q5B)</t>
  </si>
  <si>
    <t>Race (Q42)</t>
  </si>
  <si>
    <t>Income (Q38)</t>
  </si>
  <si>
    <t>Access to regular HCP (Q8)</t>
  </si>
  <si>
    <t>Virtual Care Users (Q16)</t>
  </si>
  <si>
    <t>Chronic Condition (Q7)</t>
  </si>
  <si>
    <t>Access to personal health information electronically (Q22)</t>
  </si>
  <si>
    <t>Online Health Literacy (Q20)</t>
  </si>
  <si>
    <t>Records Used (Q25)</t>
  </si>
  <si>
    <t>Visibile minority (Q43)</t>
  </si>
  <si>
    <t>Education (Q46)</t>
  </si>
  <si>
    <t>Rural vs Other (Q4)</t>
  </si>
  <si>
    <t>Regular health provider/place of care (Q9_A1)</t>
  </si>
  <si>
    <t>Specialist physician (Q9_A2)</t>
  </si>
  <si>
    <t>ER/urgent care centre (Q9_A3)</t>
  </si>
  <si>
    <t>Received home care (Q9_A4)</t>
  </si>
  <si>
    <t>Given prescription (Q9_A5)</t>
  </si>
  <si>
    <t>Diagnostic tests (Q9_A6)</t>
  </si>
  <si>
    <t>Experience with AI solution during health care visit (Q30)</t>
  </si>
  <si>
    <t>Column %</t>
  </si>
  <si>
    <t>Total</t>
  </si>
  <si>
    <t>BC</t>
  </si>
  <si>
    <t>AB</t>
  </si>
  <si>
    <t>SK/MB</t>
  </si>
  <si>
    <t>ON</t>
  </si>
  <si>
    <t>QC</t>
  </si>
  <si>
    <t>ATL</t>
  </si>
  <si>
    <t xml:space="preserve">BC </t>
  </si>
  <si>
    <t xml:space="preserve">AB </t>
  </si>
  <si>
    <t>SK</t>
  </si>
  <si>
    <t>MB</t>
  </si>
  <si>
    <t xml:space="preserve">ON </t>
  </si>
  <si>
    <t xml:space="preserve">QC </t>
  </si>
  <si>
    <t xml:space="preserve">ATL </t>
  </si>
  <si>
    <t>Terr</t>
  </si>
  <si>
    <t>NL</t>
  </si>
  <si>
    <t>NS</t>
  </si>
  <si>
    <t>PE</t>
  </si>
  <si>
    <t>NB</t>
  </si>
  <si>
    <t>16-17</t>
  </si>
  <si>
    <t>18-24</t>
  </si>
  <si>
    <t>25-34</t>
  </si>
  <si>
    <t>35-44</t>
  </si>
  <si>
    <t>45-54</t>
  </si>
  <si>
    <t>55-64</t>
  </si>
  <si>
    <t>65+</t>
  </si>
  <si>
    <t>16-24</t>
  </si>
  <si>
    <t xml:space="preserve">25-34 </t>
  </si>
  <si>
    <t>35-54</t>
  </si>
  <si>
    <t xml:space="preserve">55-64 </t>
  </si>
  <si>
    <t xml:space="preserve">65+ </t>
  </si>
  <si>
    <t>Female</t>
  </si>
  <si>
    <t>Male</t>
  </si>
  <si>
    <t>Woman</t>
  </si>
  <si>
    <t>Man</t>
  </si>
  <si>
    <t>Another gender</t>
  </si>
  <si>
    <t>Indigenous</t>
  </si>
  <si>
    <t>Other</t>
  </si>
  <si>
    <t>&lt;$60K</t>
  </si>
  <si>
    <t>$60K-$99K</t>
  </si>
  <si>
    <t>$100K+</t>
  </si>
  <si>
    <t>Yes</t>
  </si>
  <si>
    <t>No</t>
  </si>
  <si>
    <t xml:space="preserve">Yes </t>
  </si>
  <si>
    <t xml:space="preserve">No </t>
  </si>
  <si>
    <t xml:space="preserve">Yes  </t>
  </si>
  <si>
    <t xml:space="preserve">No  </t>
  </si>
  <si>
    <t xml:space="preserve">Yes   </t>
  </si>
  <si>
    <t xml:space="preserve">No   </t>
  </si>
  <si>
    <t>Low (&lt;28)</t>
  </si>
  <si>
    <t>High (28+)</t>
  </si>
  <si>
    <t>Carnet Santé</t>
  </si>
  <si>
    <t>BC Health Gateway</t>
  </si>
  <si>
    <t>MyCareCompass(LifeLabs)</t>
  </si>
  <si>
    <t>MyHealth (Island Health)</t>
  </si>
  <si>
    <t>MyHealthPortal (Interior Health)</t>
  </si>
  <si>
    <t>MySaskHealthRecord</t>
  </si>
  <si>
    <t>myChart South West Ontario</t>
  </si>
  <si>
    <t>myChart Central East Ontario</t>
  </si>
  <si>
    <t>MyHealthCarePortal</t>
  </si>
  <si>
    <t>ConnectMyHealth</t>
  </si>
  <si>
    <t>CHEO MyChart Powered by Epic</t>
  </si>
  <si>
    <t>Sunnybrook MyChart</t>
  </si>
  <si>
    <t>myResults – LifeLabs Lab Portal</t>
  </si>
  <si>
    <t>Dynacare Plus</t>
  </si>
  <si>
    <t>myHealth.Alberta.ca</t>
  </si>
  <si>
    <t>MyHealthNB</t>
  </si>
  <si>
    <t>HEALTHe NL</t>
  </si>
  <si>
    <t>YourHealthNS</t>
  </si>
  <si>
    <t>Portal/app - family doctor</t>
  </si>
  <si>
    <t>Portal/app - hospital</t>
  </si>
  <si>
    <t>Portal/app - comm. based</t>
  </si>
  <si>
    <t>Portal/app - mental health</t>
  </si>
  <si>
    <t>Provincial portals</t>
  </si>
  <si>
    <t>Lab service providers</t>
  </si>
  <si>
    <t>Health care provider</t>
  </si>
  <si>
    <t xml:space="preserve">Yes    </t>
  </si>
  <si>
    <t xml:space="preserve">No    </t>
  </si>
  <si>
    <t>H.S or less</t>
  </si>
  <si>
    <t>College / Apprenticeship Certificate or Diploma</t>
  </si>
  <si>
    <t>University</t>
  </si>
  <si>
    <t>Rural</t>
  </si>
  <si>
    <t xml:space="preserve">Other </t>
  </si>
  <si>
    <t>None</t>
  </si>
  <si>
    <t>1-4</t>
  </si>
  <si>
    <t>5+</t>
  </si>
  <si>
    <t xml:space="preserve">None </t>
  </si>
  <si>
    <t xml:space="preserve">1-4 </t>
  </si>
  <si>
    <t xml:space="preserve">5+ </t>
  </si>
  <si>
    <t xml:space="preserve">None  </t>
  </si>
  <si>
    <t xml:space="preserve">1-4  </t>
  </si>
  <si>
    <t xml:space="preserve">5+  </t>
  </si>
  <si>
    <t xml:space="preserve">None   </t>
  </si>
  <si>
    <t xml:space="preserve">1-4   </t>
  </si>
  <si>
    <t xml:space="preserve">5+   </t>
  </si>
  <si>
    <t xml:space="preserve">None    </t>
  </si>
  <si>
    <t xml:space="preserve">1-4    </t>
  </si>
  <si>
    <t xml:space="preserve">5+    </t>
  </si>
  <si>
    <t xml:space="preserve">None     </t>
  </si>
  <si>
    <t xml:space="preserve">1-4     </t>
  </si>
  <si>
    <t xml:space="preserve">5+     </t>
  </si>
  <si>
    <t xml:space="preserve">Yes     </t>
  </si>
  <si>
    <t>No/not sure</t>
  </si>
  <si>
    <t>Weighted Total</t>
  </si>
  <si>
    <t>Unweighted Total</t>
  </si>
  <si>
    <t>Column Names</t>
  </si>
  <si>
    <t>A0</t>
  </si>
  <si>
    <t>B0</t>
  </si>
  <si>
    <t>C0</t>
  </si>
  <si>
    <t>D0</t>
  </si>
  <si>
    <t>E0</t>
  </si>
  <si>
    <t>F0</t>
  </si>
  <si>
    <t>G0</t>
  </si>
  <si>
    <t>H0</t>
  </si>
  <si>
    <t>I0</t>
  </si>
  <si>
    <t>J0</t>
  </si>
  <si>
    <t>K0</t>
  </si>
  <si>
    <t>L0</t>
  </si>
  <si>
    <t>M0</t>
  </si>
  <si>
    <t>N0</t>
  </si>
  <si>
    <t>O0</t>
  </si>
  <si>
    <t>P0</t>
  </si>
  <si>
    <t>Q0</t>
  </si>
  <si>
    <t>R0</t>
  </si>
  <si>
    <t>S0</t>
  </si>
  <si>
    <t>T0</t>
  </si>
  <si>
    <t>U0</t>
  </si>
  <si>
    <t>V0</t>
  </si>
  <si>
    <t>W0</t>
  </si>
  <si>
    <t>X0</t>
  </si>
  <si>
    <t>Y0</t>
  </si>
  <si>
    <t>Z0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</si>
  <si>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</si>
  <si>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</si>
  <si>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</si>
  <si>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</si>
  <si>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</si>
  <si>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</si>
  <si>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</si>
  <si>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</si>
  <si>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</si>
  <si>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J1</t>
  </si>
  <si>
    <t>K1</t>
  </si>
  <si>
    <t>L1</t>
  </si>
  <si>
    <t>M1</t>
  </si>
  <si>
    <t>N1</t>
  </si>
  <si>
    <t>O1</t>
  </si>
  <si>
    <t>P1</t>
  </si>
  <si>
    <t>Q1</t>
  </si>
  <si>
    <t>R1</t>
  </si>
  <si>
    <t>S1</t>
  </si>
  <si>
    <t>T1</t>
  </si>
  <si>
    <t>U1</t>
  </si>
  <si>
    <t>V1</t>
  </si>
  <si>
    <t>W1</t>
  </si>
  <si>
    <t>X1</t>
  </si>
  <si>
    <t>Y1</t>
  </si>
  <si>
    <t>Z1</t>
  </si>
  <si>
    <t>A2</t>
  </si>
  <si>
    <t>B2</t>
  </si>
  <si>
    <t>C2</t>
  </si>
  <si>
    <t>D2</t>
  </si>
  <si>
    <t>E2</t>
  </si>
  <si>
    <t>F2</t>
  </si>
  <si>
    <t>G2</t>
  </si>
  <si>
    <t>H2</t>
  </si>
  <si>
    <t>I2</t>
  </si>
  <si>
    <t>J2</t>
  </si>
  <si>
    <t>K2</t>
  </si>
  <si>
    <t>L2</t>
  </si>
  <si>
    <t>M2</t>
  </si>
  <si>
    <t>N2</t>
  </si>
  <si>
    <t>O2</t>
  </si>
  <si>
    <t>P2</t>
  </si>
  <si>
    <t>Q2</t>
  </si>
  <si>
    <t>R2</t>
  </si>
  <si>
    <t>S2</t>
  </si>
  <si>
    <t>T2</t>
  </si>
  <si>
    <t>U2</t>
  </si>
  <si>
    <t>V2</t>
  </si>
  <si>
    <t>W2</t>
  </si>
  <si>
    <t>X2</t>
  </si>
  <si>
    <t>Y2</t>
  </si>
  <si>
    <t>Z2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</si>
  <si>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</si>
  <si>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</si>
  <si>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</si>
  <si>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</si>
  <si>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</si>
  <si>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</si>
  <si>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</si>
  <si>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</si>
  <si>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</si>
  <si>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J3</t>
  </si>
  <si>
    <t>K3</t>
  </si>
  <si>
    <t>L3</t>
  </si>
  <si>
    <t>M3</t>
  </si>
  <si>
    <t>N3</t>
  </si>
  <si>
    <t>O3</t>
  </si>
  <si>
    <t>P3</t>
  </si>
  <si>
    <t>Q3</t>
  </si>
  <si>
    <t>R3</t>
  </si>
  <si>
    <t>S3</t>
  </si>
  <si>
    <t>T3</t>
  </si>
  <si>
    <t>U3</t>
  </si>
  <si>
    <t>V3</t>
  </si>
  <si>
    <t>W3</t>
  </si>
  <si>
    <t>X3</t>
  </si>
  <si>
    <t>Y3</t>
  </si>
  <si>
    <t>(Net) Satisfied</t>
  </si>
  <si>
    <t xml:space="preserve">  Very satisfied</t>
  </si>
  <si>
    <t xml:space="preserve">  Moderately satisfied</t>
  </si>
  <si>
    <t>Neither Satisfied nor Dissatisfied</t>
  </si>
  <si>
    <t>(Net) Dissatisfied</t>
  </si>
  <si>
    <t xml:space="preserve">  Moderately dissatisfied</t>
  </si>
  <si>
    <t xml:space="preserve">  Very dissatisfied</t>
  </si>
  <si>
    <t>Filter: Excluding "Not applicable" (Q10_A4); Weight: Weight; Comparisons: Region 1: B0/C0/D0/E0/F0/G0, Region 2: H0/I0/J0/K0/L0/M0/N0/O0, Atlantic: P0/Q0/R0/S0, Age 1: T0/U0/V0/W0/X0/Y0/Z0, Age 2: A1/B1/C1/D1/E1, Sex (Q5A): F1/G1, Gender (Q5B): H1/I1/J1, Race (Q42): K1/L1, Income (Q38): M1/N1/O1, Access to regular HCP (Q8): P1/Q1, Virtual Care Users (Q16): R1/S1, Chronic Condition (Q7): T1/U1, Access to personal health information electronically (Q22): V1/W1, Online Health Literacy (Q20): X1/Y1, Records Used (Q25): A2/B2/C2/D2/E2/F2/G2/H2/I2/J2/K2/L2/M2/N2/O2/P2/Q2/R2/S2/T2/U2/Z1, Records Used (Q25): V2/W2/X2, Visibile minority (Q43): Y2/Z2, Education (Q46): A3/B3/C3, Rural vs Other (Q4): D3/E3, Regular health provider/place of care (Q9_A1): F3/G3/H3, Specialist physician (Q9_A2): I3/J3/K3, ER/urgent care centre (Q9_A3): L3/M3/N3, Received home care (Q9_A4): O3/P3/Q3, Given prescription (Q9_A5): R3/S3/T3, Diagnostic tests (Q9_A6): U3/V3/W3, Experience with AI solution during health care visit (Q30): X3/Y3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</si>
</sst>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9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quotePrefix="1" applyFont="1"/>
    <xf numFmtId="0" fontId="0" fillId="0" borderId="0" xfId="0" quotePrefix="1"/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0" fontId="0" fillId="0" borderId="0" xfId="0" quotePrefix="1" applyAlignment="1">
      <alignment wrapText="1"/>
    </xf>
    <xf numFmtId="1" fontId="0" fillId="2" borderId="0" xfId="0" applyNumberFormat="1" applyFill="1"/>
    <xf numFmtId="1" fontId="0" fillId="3" borderId="0" xfId="0" applyNumberFormat="1" applyFill="1"/>
    <xf numFmtId="0" fontId="0" fillId="2" borderId="0" xfId="0" quotePrefix="1" applyFill="1"/>
    <xf numFmtId="0" fontId="0" fillId="3" borderId="0" xfId="0" quotePrefix="1" applyFill="1"/>
    <xf numFmtId="164" fontId="0" fillId="2" borderId="0" xfId="0" applyNumberFormat="1" applyFill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0B85CDD-0255-4102-B6E5-288FB5CDDEFF}" name="Table29" displayName="Table29" ref="A4:CZ14" totalsRowShown="0">
  <tableColumns count="104">
    <tableColumn id="1" xr3:uid="{4B64DC8C-5418-49ED-B04A-D0576F930603}" name="Column %"/>
    <tableColumn id="2" xr3:uid="{206A0FC0-9C50-4CED-A6ED-70DBED8ACD24}" name="Total"/>
    <tableColumn id="3" xr3:uid="{8431E6D9-BF33-4E53-8C9F-C94954DF58D5}" name="BC"/>
    <tableColumn id="4" xr3:uid="{3E3C7238-DBF4-43C8-88D9-09F510503823}" name="AB"/>
    <tableColumn id="5" xr3:uid="{ECFAD2A3-EEA1-478A-A040-584A44EA779B}" name="SK/MB"/>
    <tableColumn id="6" xr3:uid="{ECA7AD46-B110-465B-9BEE-02D2039D2FBA}" name="ON"/>
    <tableColumn id="7" xr3:uid="{877F7466-DDAA-42C9-B0EF-7A7DB4B93AB6}" name="QC"/>
    <tableColumn id="8" xr3:uid="{2DF7D680-B67E-4643-84B7-246CB1D5F3B6}" name="ATL"/>
    <tableColumn id="9" xr3:uid="{2CA6634C-B606-49AF-8B68-A7568B3AAF7C}" name="BC "/>
    <tableColumn id="10" xr3:uid="{B3538597-65BB-4FB9-88F9-086BBC18CDE7}" name="AB "/>
    <tableColumn id="11" xr3:uid="{F6F51862-36AE-4D4D-BEFC-EC1C56E46E93}" name="SK"/>
    <tableColumn id="12" xr3:uid="{E27FBDF5-6422-4A39-9287-050E09F4A091}" name="MB"/>
    <tableColumn id="13" xr3:uid="{87B60B9A-5132-4AEF-A91A-88BE2A3F3CC3}" name="ON "/>
    <tableColumn id="14" xr3:uid="{4493FC11-DDE1-4356-A7A7-8D5B00E05C73}" name="QC "/>
    <tableColumn id="15" xr3:uid="{06CD4BFC-49F2-405F-98ED-6899219C8051}" name="ATL "/>
    <tableColumn id="16" xr3:uid="{25D275EE-DE00-49F0-9BAC-96581B1A879D}" name="Terr"/>
    <tableColumn id="17" xr3:uid="{30302752-ACF1-4BFA-AE42-2F7C7C841F20}" name="NL"/>
    <tableColumn id="18" xr3:uid="{5DE906C6-14A9-4115-B1F4-0DF05900205B}" name="NS"/>
    <tableColumn id="19" xr3:uid="{D874A1ED-1837-404E-BD58-641E7F0D9473}" name="PE"/>
    <tableColumn id="20" xr3:uid="{9784002D-86F1-46D7-8B36-B64DA87A13E7}" name="NB"/>
    <tableColumn id="21" xr3:uid="{01E6C49A-3DEE-4567-9195-5479147912B3}" name="16-17"/>
    <tableColumn id="22" xr3:uid="{70DB3D94-DC17-43D4-8ADB-B691D56103C1}" name="18-24"/>
    <tableColumn id="23" xr3:uid="{661300A2-9361-4483-870A-5D55070F36FB}" name="25-34"/>
    <tableColumn id="24" xr3:uid="{75BEF662-87E9-4CBE-A7C1-7BCCF66F0DDD}" name="35-44"/>
    <tableColumn id="25" xr3:uid="{D36A7939-AB52-42E0-AE0D-7498A77B7CA1}" name="45-54"/>
    <tableColumn id="26" xr3:uid="{DF007F8D-CD0C-4FC3-9321-E1E8FD053398}" name="55-64"/>
    <tableColumn id="27" xr3:uid="{D15DA217-BCB1-40EA-9CE3-C3EAD118B97C}" name="65+"/>
    <tableColumn id="28" xr3:uid="{EE3FBB7C-DCDD-4290-9762-F030B28B849F}" name="16-24"/>
    <tableColumn id="29" xr3:uid="{E9DF3DD4-5B09-4A7C-9E09-4E16E7F67429}" name="25-34 "/>
    <tableColumn id="30" xr3:uid="{53EFAC8D-C060-4D76-A1EE-36ECA75FC8D6}" name="35-54"/>
    <tableColumn id="31" xr3:uid="{E9F50B76-7C6F-48D9-9AE2-5A2B367D4323}" name="55-64 "/>
    <tableColumn id="32" xr3:uid="{47AE4B49-BA2B-4358-A7A2-681C1C53CC8C}" name="65+ "/>
    <tableColumn id="33" xr3:uid="{6C606E20-4734-43AF-B41B-C0F581997C83}" name="Female"/>
    <tableColumn id="34" xr3:uid="{1B4F2E51-F6D3-4490-A60E-7183F24519F9}" name="Male"/>
    <tableColumn id="35" xr3:uid="{9C119045-086A-4118-BA23-575EB8814CC3}" name="Woman"/>
    <tableColumn id="36" xr3:uid="{B3C55509-58AE-4AF5-8246-A3FE25C3358D}" name="Man"/>
    <tableColumn id="37" xr3:uid="{D27502F5-E5B6-4A21-BE95-A42F0CC1871F}" name="Another gender"/>
    <tableColumn id="38" xr3:uid="{E1C11506-33CE-4C49-A028-633D294023DE}" name="Indigenous"/>
    <tableColumn id="39" xr3:uid="{FE946843-373E-4E3F-B044-BFF31DC04E8F}" name="Other"/>
    <tableColumn id="40" xr3:uid="{D851579B-023D-4347-9B32-5E6681AC2766}" name="&lt;$60K"/>
    <tableColumn id="41" xr3:uid="{4212873C-578E-43B2-80D4-01B6E0AB4E87}" name="$60K-$99K"/>
    <tableColumn id="42" xr3:uid="{4F518C90-ADF6-46A1-98DF-592F85CCEA1F}" name="$100K+"/>
    <tableColumn id="43" xr3:uid="{2E3D6BF9-B388-4C12-97F1-D0DDA24ABAA9}" name="Yes"/>
    <tableColumn id="44" xr3:uid="{47D2B9B9-DD03-459B-89D0-38C0254213E2}" name="No"/>
    <tableColumn id="45" xr3:uid="{0B114D9D-C1E5-4329-A579-B02ABA428462}" name="Yes "/>
    <tableColumn id="46" xr3:uid="{B08FC1C4-78FC-4911-9A27-DC4BAD8D244A}" name="No "/>
    <tableColumn id="47" xr3:uid="{2F4710C4-EC86-4997-AB50-D79B3D92A299}" name="Yes  "/>
    <tableColumn id="48" xr3:uid="{40419D98-F9B5-421C-A99E-886AC52CEDB7}" name="No  "/>
    <tableColumn id="49" xr3:uid="{5CA6191C-04A4-4583-A362-728694DAF041}" name="Yes   "/>
    <tableColumn id="50" xr3:uid="{22CFD948-35EA-47C1-89FF-5DDB538A8788}" name="No   "/>
    <tableColumn id="51" xr3:uid="{1647E343-0644-40D8-A5C9-3F9663605657}" name="Low (&lt;28)"/>
    <tableColumn id="52" xr3:uid="{6F8A8CB7-1E11-4BD9-A151-F301E6CED75C}" name="High (28+)"/>
    <tableColumn id="53" xr3:uid="{3FCAFF75-ABB1-4E8A-B1A7-BEC5F00E3B10}" name="Carnet Santé"/>
    <tableColumn id="54" xr3:uid="{1F747BD2-2CC8-416C-B3C7-859792018F72}" name="BC Health Gateway"/>
    <tableColumn id="55" xr3:uid="{12FA96EB-BF19-4092-8F5E-F3927A42C6F0}" name="MyCareCompass(LifeLabs)"/>
    <tableColumn id="56" xr3:uid="{02BEDD82-CD4B-4D9A-A0A7-A69BAA915C3C}" name="MyHealth (Island Health)"/>
    <tableColumn id="57" xr3:uid="{84B087B4-2D1B-41DA-8075-8824A85341CF}" name="MyHealthPortal (Interior Health)"/>
    <tableColumn id="58" xr3:uid="{0B08091A-D8E0-47E6-B20C-3FE8F4AE96E7}" name="MySaskHealthRecord"/>
    <tableColumn id="59" xr3:uid="{72A4E1CC-4C80-4334-95E1-914CD1CB925D}" name="myChart South West Ontario"/>
    <tableColumn id="60" xr3:uid="{35093E21-482D-4D15-8008-8529AF84AE17}" name="myChart Central East Ontario"/>
    <tableColumn id="61" xr3:uid="{4B78E97F-7AE5-4811-85D7-4043129E34EB}" name="MyHealthCarePortal"/>
    <tableColumn id="62" xr3:uid="{603B6036-2959-4A99-89F3-A69C070BCA91}" name="ConnectMyHealth"/>
    <tableColumn id="63" xr3:uid="{B4D81A02-224D-4E38-8073-831A017C714B}" name="CHEO MyChart Powered by Epic"/>
    <tableColumn id="64" xr3:uid="{0CC01E19-C331-4FE8-BE4E-1F6FBFFD9034}" name="Sunnybrook MyChart"/>
    <tableColumn id="65" xr3:uid="{90350B49-8D0D-4E12-AECC-9CF1669A954F}" name="myResults – LifeLabs Lab Portal"/>
    <tableColumn id="66" xr3:uid="{B26298A5-8C25-492B-925E-5B9F7C5B4049}" name="Dynacare Plus"/>
    <tableColumn id="67" xr3:uid="{5F757110-365B-4E5B-A53E-1502289FAADE}" name="myHealth.Alberta.ca"/>
    <tableColumn id="68" xr3:uid="{AAF7D4F7-F976-4692-A02E-375CCEA1D333}" name="MyHealthNB"/>
    <tableColumn id="69" xr3:uid="{F53A1003-A33F-4B22-ABEC-6AD6C4829441}" name="HEALTHe NL"/>
    <tableColumn id="70" xr3:uid="{2F2114BC-8583-4818-8EE9-7272BBF0734C}" name="YourHealthNS"/>
    <tableColumn id="71" xr3:uid="{70FB4B4A-3BE8-44F8-9ACA-0738936AB11C}" name="Portal/app - family doctor"/>
    <tableColumn id="72" xr3:uid="{5B68E000-CB0B-446C-A311-AF72DD04EBC3}" name="Portal/app - hospital"/>
    <tableColumn id="73" xr3:uid="{39F3A7BD-3C82-4EE2-9712-7F447290D52A}" name="Portal/app - comm. based"/>
    <tableColumn id="74" xr3:uid="{114B426B-A7C5-48F8-B6DC-E4BF3B21286D}" name="Portal/app - mental health"/>
    <tableColumn id="75" xr3:uid="{1E8D7A81-8547-4529-829E-DE221FD43A7C}" name="Provincial portals"/>
    <tableColumn id="76" xr3:uid="{25437F76-F977-4C91-B217-6E5E57E5DD69}" name="Lab service providers"/>
    <tableColumn id="77" xr3:uid="{C20578A4-A552-4325-9BE5-01AA5E542BA2}" name="Health care provider"/>
    <tableColumn id="78" xr3:uid="{CF5963E0-D219-4AFE-B5B9-0823E7B9FC20}" name="Yes    "/>
    <tableColumn id="79" xr3:uid="{D23CC7FB-6F62-4935-B51C-AC694DF8CBA2}" name="No    "/>
    <tableColumn id="80" xr3:uid="{392D165F-42D6-4874-8BE1-22A06C567AAF}" name="H.S or less"/>
    <tableColumn id="81" xr3:uid="{1797DBD1-6AB1-4574-B61D-CF8FEFDAB3ED}" name="College / Apprenticeship Certificate or Diploma"/>
    <tableColumn id="82" xr3:uid="{1F3CD1AE-7D19-47AE-839D-20323DF4CA99}" name="University"/>
    <tableColumn id="83" xr3:uid="{6FA862E1-3F29-4B3E-A4BF-02A69774629E}" name="Rural"/>
    <tableColumn id="84" xr3:uid="{23CC126D-DD4D-41ED-9C96-81D70885BE23}" name="Other "/>
    <tableColumn id="85" xr3:uid="{F7A1ADDC-3297-4CB0-B26B-B7159D9466E5}" name="None"/>
    <tableColumn id="86" xr3:uid="{747317F4-7613-47A1-AE74-8A7F67D0EB11}" name="1-4"/>
    <tableColumn id="87" xr3:uid="{0950C5E7-9C93-4D20-BF55-ED0F44536675}" name="5+"/>
    <tableColumn id="88" xr3:uid="{82660FC6-4A51-40A8-B4D2-C2ECE23DF9DA}" name="None "/>
    <tableColumn id="89" xr3:uid="{B5D20E91-10EA-4ABA-9BE5-4E0FD7496466}" name="1-4 "/>
    <tableColumn id="90" xr3:uid="{F4026151-2DD0-4D64-9751-17623A0B3CAC}" name="5+ "/>
    <tableColumn id="91" xr3:uid="{FB732E00-3586-4EDC-A512-60876053F75C}" name="None  "/>
    <tableColumn id="92" xr3:uid="{61DA199B-EBE3-4A1F-8AD4-01A6D2FDC3E2}" name="1-4  "/>
    <tableColumn id="93" xr3:uid="{29C771A9-F94E-462A-9730-1E6B15330A1B}" name="5+  "/>
    <tableColumn id="94" xr3:uid="{90BDE9C6-6A2F-4E42-AC93-60C8F6C3CF75}" name="None   "/>
    <tableColumn id="95" xr3:uid="{20D4470C-53C8-4EF6-A5EA-2A03DE1261F3}" name="1-4   "/>
    <tableColumn id="96" xr3:uid="{A416B993-32DA-4A29-9625-B77CB1F14478}" name="5+   "/>
    <tableColumn id="97" xr3:uid="{B4981F03-5C8A-4EF8-8F5A-2437120E1078}" name="None    "/>
    <tableColumn id="98" xr3:uid="{AB7C5FBC-7A2D-4840-BAD9-F3372C67E900}" name="1-4    "/>
    <tableColumn id="99" xr3:uid="{79F0D78E-FF02-4D3B-B227-3A97A299D5CE}" name="5+    "/>
    <tableColumn id="100" xr3:uid="{D52FB830-B4CD-453C-A123-D1C4D0D1F5B8}" name="None     "/>
    <tableColumn id="101" xr3:uid="{B0EB5EB6-7E03-430E-96DE-AD697DA5080F}" name="1-4     "/>
    <tableColumn id="102" xr3:uid="{1C7424B7-7048-4591-AD0A-62AD66154D20}" name="5+     "/>
    <tableColumn id="103" xr3:uid="{71FA394F-95B8-4E24-B5ED-718E0D5FCFB5}" name="Yes     "/>
    <tableColumn id="104" xr3:uid="{A2203D66-778C-4DDD-A1B2-217DC6BE4654}" name="No/not sure"/>
  </tableColumns>
  <tableStyleInfo name="TableStyleMedium25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F1B34-AEEC-49F2-9B5D-A97A4A58CA6C}">
  <sheetPr codeName="Sheet30"/>
  <dimension ref="A1:CZ15"/>
  <sheetViews>
    <sheetView tabSelected="1" workbookViewId="0"/>
  </sheetViews>
  <sheetFormatPr defaultRowHeight="14.4" x14ac:dyDescent="0.3"/>
  <cols>
    <col min="1" max="1" width="29.88671875" style="2" bestFit="1" customWidth="1"/>
    <col min="2" max="104" width="12.6640625" style="2" bestFit="1" customWidth="1"/>
    <col min="105" max="16384" width="8.88671875" style="2"/>
  </cols>
  <sheetData>
    <row r="1" spans="1:104" x14ac:dyDescent="0.3">
      <c r="A1" s="1" t="s">
        <v>0</v>
      </c>
    </row>
    <row r="2" spans="1:104" x14ac:dyDescent="0.3">
      <c r="A2" s="2" t="s">
        <v>1</v>
      </c>
    </row>
    <row r="3" spans="1:104" x14ac:dyDescent="0.3">
      <c r="C3" s="3" t="s">
        <v>2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3" t="s">
        <v>4</v>
      </c>
      <c r="J3" s="4" t="s">
        <v>3</v>
      </c>
      <c r="K3" s="4" t="s">
        <v>3</v>
      </c>
      <c r="L3" s="4" t="s">
        <v>3</v>
      </c>
      <c r="M3" s="4" t="s">
        <v>3</v>
      </c>
      <c r="N3" s="4" t="s">
        <v>3</v>
      </c>
      <c r="O3" s="4" t="s">
        <v>3</v>
      </c>
      <c r="P3" s="4" t="s">
        <v>3</v>
      </c>
      <c r="Q3" s="3" t="s">
        <v>5</v>
      </c>
      <c r="R3" s="4" t="s">
        <v>3</v>
      </c>
      <c r="S3" s="4" t="s">
        <v>3</v>
      </c>
      <c r="T3" s="4" t="s">
        <v>3</v>
      </c>
      <c r="U3" s="3" t="s">
        <v>6</v>
      </c>
      <c r="V3" s="4" t="s">
        <v>3</v>
      </c>
      <c r="W3" s="4" t="s">
        <v>3</v>
      </c>
      <c r="X3" s="4" t="s">
        <v>3</v>
      </c>
      <c r="Y3" s="4" t="s">
        <v>3</v>
      </c>
      <c r="Z3" s="4" t="s">
        <v>3</v>
      </c>
      <c r="AA3" s="4" t="s">
        <v>3</v>
      </c>
      <c r="AB3" s="3" t="s">
        <v>7</v>
      </c>
      <c r="AC3" s="4" t="s">
        <v>3</v>
      </c>
      <c r="AD3" s="4" t="s">
        <v>3</v>
      </c>
      <c r="AE3" s="4" t="s">
        <v>3</v>
      </c>
      <c r="AF3" s="4" t="s">
        <v>3</v>
      </c>
      <c r="AG3" s="3" t="s">
        <v>8</v>
      </c>
      <c r="AH3" s="4" t="s">
        <v>3</v>
      </c>
      <c r="AI3" s="3" t="s">
        <v>9</v>
      </c>
      <c r="AJ3" s="4" t="s">
        <v>3</v>
      </c>
      <c r="AK3" s="4" t="s">
        <v>3</v>
      </c>
      <c r="AL3" s="3" t="s">
        <v>10</v>
      </c>
      <c r="AM3" s="4" t="s">
        <v>3</v>
      </c>
      <c r="AN3" s="3" t="s">
        <v>11</v>
      </c>
      <c r="AO3" s="4" t="s">
        <v>3</v>
      </c>
      <c r="AP3" s="4" t="s">
        <v>3</v>
      </c>
      <c r="AQ3" s="3" t="s">
        <v>12</v>
      </c>
      <c r="AR3" s="4" t="s">
        <v>3</v>
      </c>
      <c r="AS3" s="3" t="s">
        <v>13</v>
      </c>
      <c r="AT3" s="4" t="s">
        <v>3</v>
      </c>
      <c r="AU3" s="3" t="s">
        <v>14</v>
      </c>
      <c r="AV3" s="4" t="s">
        <v>3</v>
      </c>
      <c r="AW3" s="3" t="s">
        <v>15</v>
      </c>
      <c r="AX3" s="4" t="s">
        <v>3</v>
      </c>
      <c r="AY3" s="3" t="s">
        <v>16</v>
      </c>
      <c r="AZ3" s="4" t="s">
        <v>3</v>
      </c>
      <c r="BA3" s="3" t="s">
        <v>17</v>
      </c>
      <c r="BB3" s="4" t="s">
        <v>3</v>
      </c>
      <c r="BC3" s="4" t="s">
        <v>3</v>
      </c>
      <c r="BD3" s="4" t="s">
        <v>3</v>
      </c>
      <c r="BE3" s="4" t="s">
        <v>3</v>
      </c>
      <c r="BF3" s="4" t="s">
        <v>3</v>
      </c>
      <c r="BG3" s="4" t="s">
        <v>3</v>
      </c>
      <c r="BH3" s="4" t="s">
        <v>3</v>
      </c>
      <c r="BI3" s="4" t="s">
        <v>3</v>
      </c>
      <c r="BJ3" s="4" t="s">
        <v>3</v>
      </c>
      <c r="BK3" s="4" t="s">
        <v>3</v>
      </c>
      <c r="BL3" s="4" t="s">
        <v>3</v>
      </c>
      <c r="BM3" s="4" t="s">
        <v>3</v>
      </c>
      <c r="BN3" s="4" t="s">
        <v>3</v>
      </c>
      <c r="BO3" s="4" t="s">
        <v>3</v>
      </c>
      <c r="BP3" s="4" t="s">
        <v>3</v>
      </c>
      <c r="BQ3" s="4" t="s">
        <v>3</v>
      </c>
      <c r="BR3" s="4" t="s">
        <v>3</v>
      </c>
      <c r="BS3" s="4" t="s">
        <v>3</v>
      </c>
      <c r="BT3" s="4" t="s">
        <v>3</v>
      </c>
      <c r="BU3" s="4" t="s">
        <v>3</v>
      </c>
      <c r="BV3" s="4" t="s">
        <v>3</v>
      </c>
      <c r="BW3" s="3" t="s">
        <v>17</v>
      </c>
      <c r="BX3" s="4" t="s">
        <v>3</v>
      </c>
      <c r="BY3" s="4" t="s">
        <v>3</v>
      </c>
      <c r="BZ3" s="3" t="s">
        <v>18</v>
      </c>
      <c r="CA3" s="4" t="s">
        <v>3</v>
      </c>
      <c r="CB3" s="3" t="s">
        <v>19</v>
      </c>
      <c r="CC3" s="4" t="s">
        <v>3</v>
      </c>
      <c r="CD3" s="4" t="s">
        <v>3</v>
      </c>
      <c r="CE3" s="3" t="s">
        <v>20</v>
      </c>
      <c r="CF3" s="4" t="s">
        <v>3</v>
      </c>
      <c r="CG3" s="3" t="s">
        <v>21</v>
      </c>
      <c r="CH3" s="4" t="s">
        <v>3</v>
      </c>
      <c r="CI3" s="4" t="s">
        <v>3</v>
      </c>
      <c r="CJ3" s="3" t="s">
        <v>22</v>
      </c>
      <c r="CK3" s="4" t="s">
        <v>3</v>
      </c>
      <c r="CL3" s="4" t="s">
        <v>3</v>
      </c>
      <c r="CM3" s="3" t="s">
        <v>23</v>
      </c>
      <c r="CN3" s="4" t="s">
        <v>3</v>
      </c>
      <c r="CO3" s="4" t="s">
        <v>3</v>
      </c>
      <c r="CP3" s="3" t="s">
        <v>24</v>
      </c>
      <c r="CQ3" s="4" t="s">
        <v>3</v>
      </c>
      <c r="CR3" s="4" t="s">
        <v>3</v>
      </c>
      <c r="CS3" s="3" t="s">
        <v>25</v>
      </c>
      <c r="CT3" s="4" t="s">
        <v>3</v>
      </c>
      <c r="CU3" s="4" t="s">
        <v>3</v>
      </c>
      <c r="CV3" s="3" t="s">
        <v>26</v>
      </c>
      <c r="CW3" s="4" t="s">
        <v>3</v>
      </c>
      <c r="CX3" s="4" t="s">
        <v>3</v>
      </c>
      <c r="CY3" s="3" t="s">
        <v>27</v>
      </c>
      <c r="CZ3" s="4" t="s">
        <v>3</v>
      </c>
    </row>
    <row r="4" spans="1:104" ht="57.6" x14ac:dyDescent="0.3">
      <c r="A4" s="5" t="s">
        <v>28</v>
      </c>
      <c r="B4" s="5" t="s">
        <v>29</v>
      </c>
      <c r="C4" s="5" t="s">
        <v>30</v>
      </c>
      <c r="D4" s="5" t="s">
        <v>31</v>
      </c>
      <c r="E4" s="5" t="s">
        <v>32</v>
      </c>
      <c r="F4" s="5" t="s">
        <v>33</v>
      </c>
      <c r="G4" s="5" t="s">
        <v>34</v>
      </c>
      <c r="H4" s="5" t="s">
        <v>35</v>
      </c>
      <c r="I4" s="5" t="s">
        <v>36</v>
      </c>
      <c r="J4" s="5" t="s">
        <v>37</v>
      </c>
      <c r="K4" s="5" t="s">
        <v>38</v>
      </c>
      <c r="L4" s="5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51</v>
      </c>
      <c r="Y4" s="5" t="s">
        <v>52</v>
      </c>
      <c r="Z4" s="5" t="s">
        <v>53</v>
      </c>
      <c r="AA4" s="5" t="s">
        <v>54</v>
      </c>
      <c r="AB4" s="5" t="s">
        <v>55</v>
      </c>
      <c r="AC4" s="5" t="s">
        <v>56</v>
      </c>
      <c r="AD4" s="5" t="s">
        <v>57</v>
      </c>
      <c r="AE4" s="5" t="s">
        <v>58</v>
      </c>
      <c r="AF4" s="5" t="s">
        <v>59</v>
      </c>
      <c r="AG4" s="5" t="s">
        <v>60</v>
      </c>
      <c r="AH4" s="5" t="s">
        <v>61</v>
      </c>
      <c r="AI4" s="5" t="s">
        <v>62</v>
      </c>
      <c r="AJ4" s="5" t="s">
        <v>63</v>
      </c>
      <c r="AK4" s="5" t="s">
        <v>64</v>
      </c>
      <c r="AL4" s="5" t="s">
        <v>65</v>
      </c>
      <c r="AM4" s="5" t="s">
        <v>66</v>
      </c>
      <c r="AN4" s="5" t="s">
        <v>67</v>
      </c>
      <c r="AO4" s="5" t="s">
        <v>68</v>
      </c>
      <c r="AP4" s="5" t="s">
        <v>69</v>
      </c>
      <c r="AQ4" s="5" t="s">
        <v>70</v>
      </c>
      <c r="AR4" s="5" t="s">
        <v>71</v>
      </c>
      <c r="AS4" s="5" t="s">
        <v>72</v>
      </c>
      <c r="AT4" s="5" t="s">
        <v>73</v>
      </c>
      <c r="AU4" s="5" t="s">
        <v>74</v>
      </c>
      <c r="AV4" s="5" t="s">
        <v>75</v>
      </c>
      <c r="AW4" s="5" t="s">
        <v>76</v>
      </c>
      <c r="AX4" s="5" t="s">
        <v>77</v>
      </c>
      <c r="AY4" s="5" t="s">
        <v>78</v>
      </c>
      <c r="AZ4" s="5" t="s">
        <v>79</v>
      </c>
      <c r="BA4" s="5" t="s">
        <v>80</v>
      </c>
      <c r="BB4" s="5" t="s">
        <v>81</v>
      </c>
      <c r="BC4" s="5" t="s">
        <v>82</v>
      </c>
      <c r="BD4" s="5" t="s">
        <v>83</v>
      </c>
      <c r="BE4" s="5" t="s">
        <v>84</v>
      </c>
      <c r="BF4" s="5" t="s">
        <v>85</v>
      </c>
      <c r="BG4" s="5" t="s">
        <v>86</v>
      </c>
      <c r="BH4" s="5" t="s">
        <v>87</v>
      </c>
      <c r="BI4" s="5" t="s">
        <v>88</v>
      </c>
      <c r="BJ4" s="5" t="s">
        <v>89</v>
      </c>
      <c r="BK4" s="5" t="s">
        <v>90</v>
      </c>
      <c r="BL4" s="5" t="s">
        <v>91</v>
      </c>
      <c r="BM4" s="5" t="s">
        <v>92</v>
      </c>
      <c r="BN4" s="5" t="s">
        <v>93</v>
      </c>
      <c r="BO4" s="5" t="s">
        <v>94</v>
      </c>
      <c r="BP4" s="5" t="s">
        <v>95</v>
      </c>
      <c r="BQ4" s="5" t="s">
        <v>96</v>
      </c>
      <c r="BR4" s="5" t="s">
        <v>97</v>
      </c>
      <c r="BS4" s="5" t="s">
        <v>98</v>
      </c>
      <c r="BT4" s="5" t="s">
        <v>99</v>
      </c>
      <c r="BU4" s="5" t="s">
        <v>100</v>
      </c>
      <c r="BV4" s="5" t="s">
        <v>101</v>
      </c>
      <c r="BW4" s="5" t="s">
        <v>102</v>
      </c>
      <c r="BX4" s="5" t="s">
        <v>103</v>
      </c>
      <c r="BY4" s="5" t="s">
        <v>104</v>
      </c>
      <c r="BZ4" s="5" t="s">
        <v>105</v>
      </c>
      <c r="CA4" s="5" t="s">
        <v>106</v>
      </c>
      <c r="CB4" s="5" t="s">
        <v>107</v>
      </c>
      <c r="CC4" s="5" t="s">
        <v>108</v>
      </c>
      <c r="CD4" s="5" t="s">
        <v>109</v>
      </c>
      <c r="CE4" s="5" t="s">
        <v>110</v>
      </c>
      <c r="CF4" s="5" t="s">
        <v>111</v>
      </c>
      <c r="CG4" s="5" t="s">
        <v>112</v>
      </c>
      <c r="CH4" s="5" t="s">
        <v>113</v>
      </c>
      <c r="CI4" s="5" t="s">
        <v>114</v>
      </c>
      <c r="CJ4" s="5" t="s">
        <v>115</v>
      </c>
      <c r="CK4" s="5" t="s">
        <v>116</v>
      </c>
      <c r="CL4" s="5" t="s">
        <v>117</v>
      </c>
      <c r="CM4" s="5" t="s">
        <v>118</v>
      </c>
      <c r="CN4" s="5" t="s">
        <v>119</v>
      </c>
      <c r="CO4" s="5" t="s">
        <v>120</v>
      </c>
      <c r="CP4" s="5" t="s">
        <v>121</v>
      </c>
      <c r="CQ4" s="5" t="s">
        <v>122</v>
      </c>
      <c r="CR4" s="5" t="s">
        <v>123</v>
      </c>
      <c r="CS4" s="5" t="s">
        <v>124</v>
      </c>
      <c r="CT4" s="5" t="s">
        <v>125</v>
      </c>
      <c r="CU4" s="5" t="s">
        <v>126</v>
      </c>
      <c r="CV4" s="5" t="s">
        <v>127</v>
      </c>
      <c r="CW4" s="5" t="s">
        <v>128</v>
      </c>
      <c r="CX4" s="5" t="s">
        <v>129</v>
      </c>
      <c r="CY4" s="5" t="s">
        <v>130</v>
      </c>
      <c r="CZ4" s="5" t="s">
        <v>131</v>
      </c>
    </row>
    <row r="5" spans="1:104" x14ac:dyDescent="0.3">
      <c r="A5" s="2" t="s">
        <v>132</v>
      </c>
      <c r="B5" s="6">
        <v>11387</v>
      </c>
      <c r="C5" s="6">
        <v>1580</v>
      </c>
      <c r="D5" s="6">
        <v>1274</v>
      </c>
      <c r="E5" s="6">
        <v>723</v>
      </c>
      <c r="F5" s="6">
        <v>4454</v>
      </c>
      <c r="G5" s="6">
        <v>2548</v>
      </c>
      <c r="H5" s="6">
        <v>775</v>
      </c>
      <c r="I5" s="7">
        <v>1580</v>
      </c>
      <c r="J5" s="7">
        <v>1274</v>
      </c>
      <c r="K5" s="7">
        <v>329</v>
      </c>
      <c r="L5" s="7">
        <v>394</v>
      </c>
      <c r="M5" s="7">
        <v>4454</v>
      </c>
      <c r="N5" s="7">
        <v>2548</v>
      </c>
      <c r="O5" s="7">
        <v>775</v>
      </c>
      <c r="P5" s="7">
        <v>34</v>
      </c>
      <c r="Q5" s="6">
        <v>181</v>
      </c>
      <c r="R5" s="6">
        <v>309</v>
      </c>
      <c r="S5" s="6">
        <v>51</v>
      </c>
      <c r="T5" s="6">
        <v>233</v>
      </c>
      <c r="U5" s="7">
        <v>185</v>
      </c>
      <c r="V5" s="7">
        <v>1218</v>
      </c>
      <c r="W5" s="7">
        <v>1830</v>
      </c>
      <c r="X5" s="7">
        <v>1813</v>
      </c>
      <c r="Y5" s="7">
        <v>1743</v>
      </c>
      <c r="Z5" s="7">
        <v>1925</v>
      </c>
      <c r="AA5" s="7">
        <v>2672</v>
      </c>
      <c r="AB5" s="6">
        <v>1404</v>
      </c>
      <c r="AC5" s="6">
        <v>1830</v>
      </c>
      <c r="AD5" s="6">
        <v>3556</v>
      </c>
      <c r="AE5" s="6">
        <v>1925</v>
      </c>
      <c r="AF5" s="6">
        <v>2672</v>
      </c>
      <c r="AG5" s="7">
        <v>5996</v>
      </c>
      <c r="AH5" s="7">
        <v>5344</v>
      </c>
      <c r="AI5" s="6">
        <v>5865</v>
      </c>
      <c r="AJ5" s="6">
        <v>5321</v>
      </c>
      <c r="AK5" s="6">
        <v>147</v>
      </c>
      <c r="AL5" s="7">
        <v>498</v>
      </c>
      <c r="AM5" s="7">
        <v>10573</v>
      </c>
      <c r="AN5" s="6">
        <v>3513</v>
      </c>
      <c r="AO5" s="6">
        <v>3010</v>
      </c>
      <c r="AP5" s="6">
        <v>3859</v>
      </c>
      <c r="AQ5" s="7">
        <v>9859</v>
      </c>
      <c r="AR5" s="7">
        <v>1528</v>
      </c>
      <c r="AS5" s="6">
        <v>7806</v>
      </c>
      <c r="AT5" s="6">
        <v>3581</v>
      </c>
      <c r="AU5" s="7">
        <v>4828</v>
      </c>
      <c r="AV5" s="7">
        <v>6448</v>
      </c>
      <c r="AW5" s="6">
        <v>5575</v>
      </c>
      <c r="AX5" s="6">
        <v>5812</v>
      </c>
      <c r="AY5" s="7">
        <v>4988</v>
      </c>
      <c r="AZ5" s="7">
        <v>6399</v>
      </c>
      <c r="BA5" s="6">
        <v>804</v>
      </c>
      <c r="BB5" s="6">
        <v>516</v>
      </c>
      <c r="BC5" s="6">
        <v>449</v>
      </c>
      <c r="BD5" s="6">
        <v>99</v>
      </c>
      <c r="BE5" s="6">
        <v>126</v>
      </c>
      <c r="BF5" s="6">
        <v>225</v>
      </c>
      <c r="BG5" s="6">
        <v>169</v>
      </c>
      <c r="BH5" s="6">
        <v>334</v>
      </c>
      <c r="BI5" s="6">
        <v>337</v>
      </c>
      <c r="BJ5" s="6">
        <v>182</v>
      </c>
      <c r="BK5" s="6">
        <v>58</v>
      </c>
      <c r="BL5" s="6">
        <v>101</v>
      </c>
      <c r="BM5" s="6">
        <v>760</v>
      </c>
      <c r="BN5" s="6">
        <v>271</v>
      </c>
      <c r="BO5" s="6">
        <v>800</v>
      </c>
      <c r="BP5" s="6">
        <v>94</v>
      </c>
      <c r="BQ5" s="6">
        <v>66</v>
      </c>
      <c r="BR5" s="6">
        <v>98</v>
      </c>
      <c r="BS5" s="6">
        <v>680</v>
      </c>
      <c r="BT5" s="6">
        <v>486</v>
      </c>
      <c r="BU5" s="6">
        <v>214</v>
      </c>
      <c r="BV5" s="6">
        <v>175</v>
      </c>
      <c r="BW5" s="7">
        <v>3675</v>
      </c>
      <c r="BX5" s="7">
        <v>1438</v>
      </c>
      <c r="BY5" s="7">
        <v>1277</v>
      </c>
      <c r="BZ5" s="6">
        <v>1967</v>
      </c>
      <c r="CA5" s="6">
        <v>9101</v>
      </c>
      <c r="CB5" s="7">
        <v>2430</v>
      </c>
      <c r="CC5" s="7">
        <v>3548</v>
      </c>
      <c r="CD5" s="7">
        <v>5291</v>
      </c>
      <c r="CE5" s="6">
        <v>967</v>
      </c>
      <c r="CF5" s="6">
        <v>10218</v>
      </c>
      <c r="CG5" s="7">
        <v>1564</v>
      </c>
      <c r="CH5" s="7">
        <v>8289</v>
      </c>
      <c r="CI5" s="7">
        <v>1534</v>
      </c>
      <c r="CJ5" s="6">
        <v>5552</v>
      </c>
      <c r="CK5" s="6">
        <v>5181</v>
      </c>
      <c r="CL5" s="6">
        <v>654</v>
      </c>
      <c r="CM5" s="7">
        <v>8100</v>
      </c>
      <c r="CN5" s="7">
        <v>3091</v>
      </c>
      <c r="CO5" s="7">
        <v>196</v>
      </c>
      <c r="CP5" s="6">
        <v>10290</v>
      </c>
      <c r="CQ5" s="6">
        <v>878</v>
      </c>
      <c r="CR5" s="6">
        <v>219</v>
      </c>
      <c r="CS5" s="7">
        <v>2041</v>
      </c>
      <c r="CT5" s="7">
        <v>7092</v>
      </c>
      <c r="CU5" s="7">
        <v>2253</v>
      </c>
      <c r="CV5" s="6">
        <v>2722</v>
      </c>
      <c r="CW5" s="6">
        <v>7429</v>
      </c>
      <c r="CX5" s="6">
        <v>1237</v>
      </c>
      <c r="CY5" s="7">
        <v>1096</v>
      </c>
      <c r="CZ5" s="7">
        <v>10291</v>
      </c>
    </row>
    <row r="6" spans="1:104" x14ac:dyDescent="0.3">
      <c r="A6" s="2" t="s">
        <v>133</v>
      </c>
      <c r="B6" s="6">
        <v>11384</v>
      </c>
      <c r="C6" s="6">
        <v>1547</v>
      </c>
      <c r="D6" s="6">
        <v>1284</v>
      </c>
      <c r="E6" s="6">
        <v>707</v>
      </c>
      <c r="F6" s="6">
        <v>4430</v>
      </c>
      <c r="G6" s="6">
        <v>2610</v>
      </c>
      <c r="H6" s="6">
        <v>772</v>
      </c>
      <c r="I6" s="7">
        <v>1547</v>
      </c>
      <c r="J6" s="7">
        <v>1284</v>
      </c>
      <c r="K6" s="7">
        <v>323</v>
      </c>
      <c r="L6" s="7">
        <v>384</v>
      </c>
      <c r="M6" s="7">
        <v>4430</v>
      </c>
      <c r="N6" s="7">
        <v>2610</v>
      </c>
      <c r="O6" s="7">
        <v>772</v>
      </c>
      <c r="P6" s="7">
        <v>34</v>
      </c>
      <c r="Q6" s="6">
        <v>181</v>
      </c>
      <c r="R6" s="6">
        <v>308</v>
      </c>
      <c r="S6" s="6">
        <v>51</v>
      </c>
      <c r="T6" s="6">
        <v>232</v>
      </c>
      <c r="U6" s="7">
        <v>179</v>
      </c>
      <c r="V6" s="7">
        <v>1096</v>
      </c>
      <c r="W6" s="7">
        <v>1881</v>
      </c>
      <c r="X6" s="7">
        <v>1869</v>
      </c>
      <c r="Y6" s="7">
        <v>1752</v>
      </c>
      <c r="Z6" s="7">
        <v>1927</v>
      </c>
      <c r="AA6" s="7">
        <v>2680</v>
      </c>
      <c r="AB6" s="6">
        <v>1275</v>
      </c>
      <c r="AC6" s="6">
        <v>1881</v>
      </c>
      <c r="AD6" s="6">
        <v>3621</v>
      </c>
      <c r="AE6" s="6">
        <v>1927</v>
      </c>
      <c r="AF6" s="6">
        <v>2680</v>
      </c>
      <c r="AG6" s="7">
        <v>5983</v>
      </c>
      <c r="AH6" s="7">
        <v>5353</v>
      </c>
      <c r="AI6" s="6">
        <v>5855</v>
      </c>
      <c r="AJ6" s="6">
        <v>5327</v>
      </c>
      <c r="AK6" s="6">
        <v>149</v>
      </c>
      <c r="AL6" s="7">
        <v>491</v>
      </c>
      <c r="AM6" s="7">
        <v>10581</v>
      </c>
      <c r="AN6" s="6">
        <v>3490</v>
      </c>
      <c r="AO6" s="6">
        <v>3017</v>
      </c>
      <c r="AP6" s="6">
        <v>3880</v>
      </c>
      <c r="AQ6" s="7">
        <v>9863</v>
      </c>
      <c r="AR6" s="7">
        <v>1521</v>
      </c>
      <c r="AS6" s="6">
        <v>7814</v>
      </c>
      <c r="AT6" s="6">
        <v>3570</v>
      </c>
      <c r="AU6" s="7">
        <v>4835</v>
      </c>
      <c r="AV6" s="7">
        <v>6437</v>
      </c>
      <c r="AW6" s="6">
        <v>5566</v>
      </c>
      <c r="AX6" s="6">
        <v>5818</v>
      </c>
      <c r="AY6" s="7">
        <v>4980</v>
      </c>
      <c r="AZ6" s="7">
        <v>6404</v>
      </c>
      <c r="BA6" s="6">
        <v>823</v>
      </c>
      <c r="BB6" s="6">
        <v>504</v>
      </c>
      <c r="BC6" s="6">
        <v>440</v>
      </c>
      <c r="BD6" s="6">
        <v>96</v>
      </c>
      <c r="BE6" s="6">
        <v>123</v>
      </c>
      <c r="BF6" s="6">
        <v>225</v>
      </c>
      <c r="BG6" s="6">
        <v>167</v>
      </c>
      <c r="BH6" s="6">
        <v>333</v>
      </c>
      <c r="BI6" s="6">
        <v>334</v>
      </c>
      <c r="BJ6" s="6">
        <v>180</v>
      </c>
      <c r="BK6" s="6">
        <v>58</v>
      </c>
      <c r="BL6" s="6">
        <v>100</v>
      </c>
      <c r="BM6" s="6">
        <v>755</v>
      </c>
      <c r="BN6" s="6">
        <v>271</v>
      </c>
      <c r="BO6" s="6">
        <v>808</v>
      </c>
      <c r="BP6" s="6">
        <v>94</v>
      </c>
      <c r="BQ6" s="6">
        <v>69</v>
      </c>
      <c r="BR6" s="6">
        <v>102</v>
      </c>
      <c r="BS6" s="6">
        <v>682</v>
      </c>
      <c r="BT6" s="6">
        <v>481</v>
      </c>
      <c r="BU6" s="6">
        <v>211</v>
      </c>
      <c r="BV6" s="6">
        <v>173</v>
      </c>
      <c r="BW6" s="7">
        <v>3686</v>
      </c>
      <c r="BX6" s="7">
        <v>1424</v>
      </c>
      <c r="BY6" s="7">
        <v>1272</v>
      </c>
      <c r="BZ6" s="6">
        <v>1950</v>
      </c>
      <c r="CA6" s="6">
        <v>9118</v>
      </c>
      <c r="CB6" s="7">
        <v>2393</v>
      </c>
      <c r="CC6" s="7">
        <v>3564</v>
      </c>
      <c r="CD6" s="7">
        <v>5312</v>
      </c>
      <c r="CE6" s="6">
        <v>967</v>
      </c>
      <c r="CF6" s="6">
        <v>10218</v>
      </c>
      <c r="CG6" s="7">
        <v>1551</v>
      </c>
      <c r="CH6" s="7">
        <v>8299</v>
      </c>
      <c r="CI6" s="7">
        <v>1534</v>
      </c>
      <c r="CJ6" s="6">
        <v>5545</v>
      </c>
      <c r="CK6" s="6">
        <v>5189</v>
      </c>
      <c r="CL6" s="6">
        <v>650</v>
      </c>
      <c r="CM6" s="7">
        <v>8098</v>
      </c>
      <c r="CN6" s="7">
        <v>3091</v>
      </c>
      <c r="CO6" s="7">
        <v>195</v>
      </c>
      <c r="CP6" s="6">
        <v>10302</v>
      </c>
      <c r="CQ6" s="6">
        <v>866</v>
      </c>
      <c r="CR6" s="6">
        <v>216</v>
      </c>
      <c r="CS6" s="7">
        <v>2033</v>
      </c>
      <c r="CT6" s="7">
        <v>7098</v>
      </c>
      <c r="CU6" s="7">
        <v>2253</v>
      </c>
      <c r="CV6" s="6">
        <v>2707</v>
      </c>
      <c r="CW6" s="6">
        <v>7440</v>
      </c>
      <c r="CX6" s="6">
        <v>1237</v>
      </c>
      <c r="CY6" s="7">
        <v>1084</v>
      </c>
      <c r="CZ6" s="7">
        <v>10300</v>
      </c>
    </row>
    <row r="7" spans="1:104" x14ac:dyDescent="0.3">
      <c r="A7" s="2" t="s">
        <v>134</v>
      </c>
      <c r="B7" s="8" t="s">
        <v>135</v>
      </c>
      <c r="C7" s="8" t="s">
        <v>136</v>
      </c>
      <c r="D7" s="8" t="s">
        <v>137</v>
      </c>
      <c r="E7" s="8" t="s">
        <v>138</v>
      </c>
      <c r="F7" s="8" t="s">
        <v>139</v>
      </c>
      <c r="G7" s="8" t="s">
        <v>140</v>
      </c>
      <c r="H7" s="8" t="s">
        <v>141</v>
      </c>
      <c r="I7" s="9" t="s">
        <v>142</v>
      </c>
      <c r="J7" s="9" t="s">
        <v>143</v>
      </c>
      <c r="K7" s="9" t="s">
        <v>144</v>
      </c>
      <c r="L7" s="9" t="s">
        <v>145</v>
      </c>
      <c r="M7" s="9" t="s">
        <v>146</v>
      </c>
      <c r="N7" s="9" t="s">
        <v>147</v>
      </c>
      <c r="O7" s="9" t="s">
        <v>148</v>
      </c>
      <c r="P7" s="9" t="s">
        <v>149</v>
      </c>
      <c r="Q7" s="8" t="s">
        <v>150</v>
      </c>
      <c r="R7" s="8" t="s">
        <v>151</v>
      </c>
      <c r="S7" s="8" t="s">
        <v>152</v>
      </c>
      <c r="T7" s="8" t="s">
        <v>153</v>
      </c>
      <c r="U7" s="9" t="s">
        <v>154</v>
      </c>
      <c r="V7" s="9" t="s">
        <v>155</v>
      </c>
      <c r="W7" s="9" t="s">
        <v>156</v>
      </c>
      <c r="X7" s="9" t="s">
        <v>157</v>
      </c>
      <c r="Y7" s="9" t="s">
        <v>158</v>
      </c>
      <c r="Z7" s="9" t="s">
        <v>159</v>
      </c>
      <c r="AA7" s="9" t="s">
        <v>160</v>
      </c>
      <c r="AB7" s="8" t="s">
        <v>161</v>
      </c>
      <c r="AC7" s="8" t="s">
        <v>162</v>
      </c>
      <c r="AD7" s="8" t="s">
        <v>163</v>
      </c>
      <c r="AE7" s="8" t="s">
        <v>164</v>
      </c>
      <c r="AF7" s="8" t="s">
        <v>165</v>
      </c>
      <c r="AG7" s="9" t="s">
        <v>166</v>
      </c>
      <c r="AH7" s="9" t="s">
        <v>167</v>
      </c>
      <c r="AI7" s="8" t="s">
        <v>168</v>
      </c>
      <c r="AJ7" s="8" t="s">
        <v>169</v>
      </c>
      <c r="AK7" s="8" t="s">
        <v>170</v>
      </c>
      <c r="AL7" s="9" t="s">
        <v>171</v>
      </c>
      <c r="AM7" s="9" t="s">
        <v>172</v>
      </c>
      <c r="AN7" s="8" t="s">
        <v>173</v>
      </c>
      <c r="AO7" s="8" t="s">
        <v>174</v>
      </c>
      <c r="AP7" s="8" t="s">
        <v>175</v>
      </c>
      <c r="AQ7" s="9" t="s">
        <v>176</v>
      </c>
      <c r="AR7" s="9" t="s">
        <v>177</v>
      </c>
      <c r="AS7" s="8" t="s">
        <v>178</v>
      </c>
      <c r="AT7" s="8" t="s">
        <v>179</v>
      </c>
      <c r="AU7" s="9" t="s">
        <v>180</v>
      </c>
      <c r="AV7" s="9" t="s">
        <v>181</v>
      </c>
      <c r="AW7" s="8" t="s">
        <v>182</v>
      </c>
      <c r="AX7" s="8" t="s">
        <v>183</v>
      </c>
      <c r="AY7" s="9" t="s">
        <v>184</v>
      </c>
      <c r="AZ7" s="9" t="s">
        <v>185</v>
      </c>
      <c r="BA7" s="8" t="s">
        <v>186</v>
      </c>
      <c r="BB7" s="8" t="s">
        <v>187</v>
      </c>
      <c r="BC7" s="8" t="s">
        <v>188</v>
      </c>
      <c r="BD7" s="8" t="s">
        <v>189</v>
      </c>
      <c r="BE7" s="8" t="s">
        <v>190</v>
      </c>
      <c r="BF7" s="8" t="s">
        <v>191</v>
      </c>
      <c r="BG7" s="8" t="s">
        <v>192</v>
      </c>
      <c r="BH7" s="8" t="s">
        <v>193</v>
      </c>
      <c r="BI7" s="8" t="s">
        <v>194</v>
      </c>
      <c r="BJ7" s="8" t="s">
        <v>195</v>
      </c>
      <c r="BK7" s="8" t="s">
        <v>196</v>
      </c>
      <c r="BL7" s="8" t="s">
        <v>197</v>
      </c>
      <c r="BM7" s="8" t="s">
        <v>198</v>
      </c>
      <c r="BN7" s="8" t="s">
        <v>199</v>
      </c>
      <c r="BO7" s="8" t="s">
        <v>200</v>
      </c>
      <c r="BP7" s="8" t="s">
        <v>201</v>
      </c>
      <c r="BQ7" s="8" t="s">
        <v>202</v>
      </c>
      <c r="BR7" s="8" t="s">
        <v>203</v>
      </c>
      <c r="BS7" s="8" t="s">
        <v>204</v>
      </c>
      <c r="BT7" s="8" t="s">
        <v>205</v>
      </c>
      <c r="BU7" s="8" t="s">
        <v>206</v>
      </c>
      <c r="BV7" s="8" t="s">
        <v>207</v>
      </c>
      <c r="BW7" s="9" t="s">
        <v>208</v>
      </c>
      <c r="BX7" s="9" t="s">
        <v>209</v>
      </c>
      <c r="BY7" s="9" t="s">
        <v>210</v>
      </c>
      <c r="BZ7" s="8" t="s">
        <v>211</v>
      </c>
      <c r="CA7" s="8" t="s">
        <v>212</v>
      </c>
      <c r="CB7" s="9" t="s">
        <v>213</v>
      </c>
      <c r="CC7" s="9" t="s">
        <v>214</v>
      </c>
      <c r="CD7" s="9" t="s">
        <v>215</v>
      </c>
      <c r="CE7" s="8" t="s">
        <v>216</v>
      </c>
      <c r="CF7" s="8" t="s">
        <v>217</v>
      </c>
      <c r="CG7" s="9" t="s">
        <v>218</v>
      </c>
      <c r="CH7" s="9" t="s">
        <v>219</v>
      </c>
      <c r="CI7" s="9" t="s">
        <v>220</v>
      </c>
      <c r="CJ7" s="8" t="s">
        <v>221</v>
      </c>
      <c r="CK7" s="8" t="s">
        <v>222</v>
      </c>
      <c r="CL7" s="8" t="s">
        <v>223</v>
      </c>
      <c r="CM7" s="9" t="s">
        <v>224</v>
      </c>
      <c r="CN7" s="9" t="s">
        <v>225</v>
      </c>
      <c r="CO7" s="9" t="s">
        <v>226</v>
      </c>
      <c r="CP7" s="8" t="s">
        <v>227</v>
      </c>
      <c r="CQ7" s="8" t="s">
        <v>228</v>
      </c>
      <c r="CR7" s="8" t="s">
        <v>229</v>
      </c>
      <c r="CS7" s="9" t="s">
        <v>230</v>
      </c>
      <c r="CT7" s="9" t="s">
        <v>231</v>
      </c>
      <c r="CU7" s="9" t="s">
        <v>232</v>
      </c>
      <c r="CV7" s="8" t="s">
        <v>233</v>
      </c>
      <c r="CW7" s="8" t="s">
        <v>234</v>
      </c>
      <c r="CX7" s="8" t="s">
        <v>235</v>
      </c>
      <c r="CY7" s="9" t="s">
        <v>236</v>
      </c>
      <c r="CZ7" s="9" t="s">
        <v>237</v>
      </c>
    </row>
    <row r="8" spans="1:104" x14ac:dyDescent="0.3">
      <c r="A8" s="2" t="s">
        <v>238</v>
      </c>
      <c r="B8" s="10">
        <v>0.69374495817449999</v>
      </c>
      <c r="C8" s="10">
        <v>0.69300701130029996</v>
      </c>
      <c r="D8" s="10">
        <v>0.73272037847839999</v>
      </c>
      <c r="E8" s="10">
        <v>0.7126716453709</v>
      </c>
      <c r="F8" s="10">
        <v>0.70954148029429998</v>
      </c>
      <c r="G8" s="10">
        <v>0.64492653381239995</v>
      </c>
      <c r="H8" s="10">
        <v>0.68130219084730004</v>
      </c>
      <c r="I8" s="11">
        <v>0.69300701130029996</v>
      </c>
      <c r="J8" s="11">
        <v>0.73272037847839999</v>
      </c>
      <c r="K8" s="11">
        <v>0.71145917639190004</v>
      </c>
      <c r="L8" s="11">
        <v>0.71368539338439996</v>
      </c>
      <c r="M8" s="11">
        <v>0.70954148029429998</v>
      </c>
      <c r="N8" s="11">
        <v>0.64492653381239995</v>
      </c>
      <c r="O8" s="11">
        <v>0.68130219084730004</v>
      </c>
      <c r="P8" s="11">
        <v>0.73842137372539995</v>
      </c>
      <c r="Q8" s="10">
        <v>0.79118204159140004</v>
      </c>
      <c r="R8" s="10">
        <v>0.67227265123680002</v>
      </c>
      <c r="S8" s="10">
        <v>0.64434043111210004</v>
      </c>
      <c r="T8" s="10">
        <v>0.61631327263059998</v>
      </c>
      <c r="U8" s="11">
        <v>0.62521848971460003</v>
      </c>
      <c r="V8" s="11">
        <v>0.57825800887269996</v>
      </c>
      <c r="W8" s="11">
        <v>0.613572625521</v>
      </c>
      <c r="X8" s="11">
        <v>0.63629553348849999</v>
      </c>
      <c r="Y8" s="11">
        <v>0.68221121248399996</v>
      </c>
      <c r="Z8" s="11">
        <v>0.73579475089330004</v>
      </c>
      <c r="AA8" s="11">
        <v>0.82225203843500005</v>
      </c>
      <c r="AB8" s="10">
        <v>0.58446077272069996</v>
      </c>
      <c r="AC8" s="10">
        <v>0.613572625521</v>
      </c>
      <c r="AD8" s="10">
        <v>0.65880386741579999</v>
      </c>
      <c r="AE8" s="10">
        <v>0.73579475089330004</v>
      </c>
      <c r="AF8" s="10">
        <v>0.82225203843500005</v>
      </c>
      <c r="AG8" s="11">
        <v>0.70250394390019999</v>
      </c>
      <c r="AH8" s="11">
        <v>0.68614591095209998</v>
      </c>
      <c r="AI8" s="10">
        <v>0.70308859634760001</v>
      </c>
      <c r="AJ8" s="10">
        <v>0.6876090830896</v>
      </c>
      <c r="AK8" s="10">
        <v>0.62640432572420002</v>
      </c>
      <c r="AL8" s="11">
        <v>0.62248786962320002</v>
      </c>
      <c r="AM8" s="11">
        <v>0.70105988227070004</v>
      </c>
      <c r="AN8" s="10">
        <v>0.67337487917060002</v>
      </c>
      <c r="AO8" s="10">
        <v>0.69149291515410005</v>
      </c>
      <c r="AP8" s="10">
        <v>0.71424247106350003</v>
      </c>
      <c r="AQ8" s="11">
        <v>0.73139520132140001</v>
      </c>
      <c r="AR8" s="11">
        <v>0.45074292898680002</v>
      </c>
      <c r="AS8" s="10">
        <v>0.72639632982199998</v>
      </c>
      <c r="AT8" s="10">
        <v>0.62255794185110003</v>
      </c>
      <c r="AU8" s="11">
        <v>0.71692538789710003</v>
      </c>
      <c r="AV8" s="11">
        <v>0.67859455094950005</v>
      </c>
      <c r="AW8" s="10">
        <v>0.71280415319349999</v>
      </c>
      <c r="AX8" s="10">
        <v>0.6754626182904</v>
      </c>
      <c r="AY8" s="11">
        <v>0.63392328087880001</v>
      </c>
      <c r="AZ8" s="11">
        <v>0.74037325016949995</v>
      </c>
      <c r="BA8" s="10">
        <v>0.66663755166320005</v>
      </c>
      <c r="BB8" s="10">
        <v>0.69946170895670001</v>
      </c>
      <c r="BC8" s="10">
        <v>0.74256228980939998</v>
      </c>
      <c r="BD8" s="10">
        <v>0.72811230969030005</v>
      </c>
      <c r="BE8" s="10">
        <v>0.81996058133079996</v>
      </c>
      <c r="BF8" s="10">
        <v>0.72413537290529995</v>
      </c>
      <c r="BG8" s="10">
        <v>0.66910874693629996</v>
      </c>
      <c r="BH8" s="10">
        <v>0.70465220720989996</v>
      </c>
      <c r="BI8" s="10">
        <v>0.68440910371910002</v>
      </c>
      <c r="BJ8" s="10">
        <v>0.66286612096069997</v>
      </c>
      <c r="BK8" s="10">
        <v>0.68167860097949995</v>
      </c>
      <c r="BL8" s="10">
        <v>0.70610113291700005</v>
      </c>
      <c r="BM8" s="10">
        <v>0.77090851176859998</v>
      </c>
      <c r="BN8" s="10">
        <v>0.74437167789229997</v>
      </c>
      <c r="BO8" s="10">
        <v>0.76752503370180003</v>
      </c>
      <c r="BP8" s="10">
        <v>0.68570902598939998</v>
      </c>
      <c r="BQ8" s="10">
        <v>0.91303468487799999</v>
      </c>
      <c r="BR8" s="10">
        <v>0.69747293942389998</v>
      </c>
      <c r="BS8" s="10">
        <v>0.74848270263549999</v>
      </c>
      <c r="BT8" s="10">
        <v>0.72326191824120001</v>
      </c>
      <c r="BU8" s="10">
        <v>0.62671540758080002</v>
      </c>
      <c r="BV8" s="10">
        <v>0.65070026509479995</v>
      </c>
      <c r="BW8" s="11">
        <v>0.71455811298250005</v>
      </c>
      <c r="BX8" s="11">
        <v>0.76024533213779999</v>
      </c>
      <c r="BY8" s="11">
        <v>0.71597196299459998</v>
      </c>
      <c r="BZ8" s="10">
        <v>0.64139171285270002</v>
      </c>
      <c r="CA8" s="10">
        <v>0.70918665881359999</v>
      </c>
      <c r="CB8" s="11">
        <v>0.67897093096240002</v>
      </c>
      <c r="CC8" s="11">
        <v>0.69396997988029996</v>
      </c>
      <c r="CD8" s="11">
        <v>0.70454497282630002</v>
      </c>
      <c r="CE8" s="10">
        <v>0.70047260995430005</v>
      </c>
      <c r="CF8" s="10">
        <v>0.69463552472659995</v>
      </c>
      <c r="CG8" s="11">
        <v>0.44584328931079997</v>
      </c>
      <c r="CH8" s="11">
        <v>0.72646386430660004</v>
      </c>
      <c r="CI8" s="11">
        <v>0.76969347360810003</v>
      </c>
      <c r="CJ8" s="10">
        <v>0.66324162642649998</v>
      </c>
      <c r="CK8" s="10">
        <v>0.71917040916910002</v>
      </c>
      <c r="CL8" s="10">
        <v>0.75131156613890004</v>
      </c>
      <c r="CM8" s="11">
        <v>0.70169070557360003</v>
      </c>
      <c r="CN8" s="11">
        <v>0.67709898822339998</v>
      </c>
      <c r="CO8" s="11">
        <v>0.62787586327980005</v>
      </c>
      <c r="CP8" s="10">
        <v>0.69486946899790003</v>
      </c>
      <c r="CQ8" s="10">
        <v>0.67244999185809995</v>
      </c>
      <c r="CR8" s="10">
        <v>0.72636317547810003</v>
      </c>
      <c r="CS8" s="11">
        <v>0.56724888880820001</v>
      </c>
      <c r="CT8" s="11">
        <v>0.71382112073920001</v>
      </c>
      <c r="CU8" s="11">
        <v>0.74516158511170005</v>
      </c>
      <c r="CV8" s="10">
        <v>0.56264321082559998</v>
      </c>
      <c r="CW8" s="10">
        <v>0.72671058279730005</v>
      </c>
      <c r="CX8" s="10">
        <v>0.78422988783259995</v>
      </c>
      <c r="CY8" s="11">
        <v>0.71219510415249998</v>
      </c>
      <c r="CZ8" s="11">
        <v>0.69178059827780003</v>
      </c>
    </row>
    <row r="9" spans="1:104" x14ac:dyDescent="0.3">
      <c r="A9" s="2" t="s">
        <v>239</v>
      </c>
      <c r="B9" s="10">
        <v>0.35705776740189998</v>
      </c>
      <c r="C9" s="10">
        <v>0.36478087193820002</v>
      </c>
      <c r="D9" s="10">
        <v>0.39240787272060002</v>
      </c>
      <c r="E9" s="10">
        <v>0.40518600073029998</v>
      </c>
      <c r="F9" s="10">
        <v>0.3906277105407</v>
      </c>
      <c r="G9" s="10">
        <v>0.26143313145250002</v>
      </c>
      <c r="H9" s="10">
        <v>0.35732168545170001</v>
      </c>
      <c r="I9" s="11">
        <v>0.36478087193820002</v>
      </c>
      <c r="J9" s="11">
        <v>0.39240787272060002</v>
      </c>
      <c r="K9" s="11">
        <v>0.40784583577400002</v>
      </c>
      <c r="L9" s="11">
        <v>0.4029621067268</v>
      </c>
      <c r="M9" s="11">
        <v>0.3906277105407</v>
      </c>
      <c r="N9" s="11">
        <v>0.26143313145250002</v>
      </c>
      <c r="O9" s="11">
        <v>0.35732168545170001</v>
      </c>
      <c r="P9" s="11">
        <v>0.41368274355200002</v>
      </c>
      <c r="Q9" s="10">
        <v>0.47283428260369997</v>
      </c>
      <c r="R9" s="10">
        <v>0.34713862943379997</v>
      </c>
      <c r="S9" s="10">
        <v>0.26523099833329999</v>
      </c>
      <c r="T9" s="10">
        <v>0.30162754302459999</v>
      </c>
      <c r="U9" s="11">
        <v>0.20658375635010001</v>
      </c>
      <c r="V9" s="11">
        <v>0.24280615458169999</v>
      </c>
      <c r="W9" s="11">
        <v>0.24835331609229999</v>
      </c>
      <c r="X9" s="11">
        <v>0.28147231709080001</v>
      </c>
      <c r="Y9" s="11">
        <v>0.32997004627729998</v>
      </c>
      <c r="Z9" s="11">
        <v>0.4141364296883</v>
      </c>
      <c r="AA9" s="11">
        <v>0.52184843637849998</v>
      </c>
      <c r="AB9" s="10">
        <v>0.23802172779969999</v>
      </c>
      <c r="AC9" s="10">
        <v>0.24835331609229999</v>
      </c>
      <c r="AD9" s="10">
        <v>0.30524639834419998</v>
      </c>
      <c r="AE9" s="10">
        <v>0.4141364296883</v>
      </c>
      <c r="AF9" s="10">
        <v>0.52184843637849998</v>
      </c>
      <c r="AG9" s="11">
        <v>0.35172244815609999</v>
      </c>
      <c r="AH9" s="11">
        <v>0.3645261352393</v>
      </c>
      <c r="AI9" s="10">
        <v>0.35258249368740002</v>
      </c>
      <c r="AJ9" s="10">
        <v>0.36576427054470001</v>
      </c>
      <c r="AK9" s="10">
        <v>0.26665482324200002</v>
      </c>
      <c r="AL9" s="11">
        <v>0.315053218538</v>
      </c>
      <c r="AM9" s="11">
        <v>0.36194473206510003</v>
      </c>
      <c r="AN9" s="10">
        <v>0.36135941112359998</v>
      </c>
      <c r="AO9" s="10">
        <v>0.34273296529129998</v>
      </c>
      <c r="AP9" s="10">
        <v>0.35937965823220003</v>
      </c>
      <c r="AQ9" s="11">
        <v>0.38751713213610001</v>
      </c>
      <c r="AR9" s="11">
        <v>0.16046707317129999</v>
      </c>
      <c r="AS9" s="10">
        <v>0.38346169765709998</v>
      </c>
      <c r="AT9" s="10">
        <v>0.29949151767799997</v>
      </c>
      <c r="AU9" s="11">
        <v>0.39054748739079997</v>
      </c>
      <c r="AV9" s="11">
        <v>0.33263168099759999</v>
      </c>
      <c r="AW9" s="10">
        <v>0.36438016319099997</v>
      </c>
      <c r="AX9" s="10">
        <v>0.35003383336630001</v>
      </c>
      <c r="AY9" s="11">
        <v>0.32113251251679997</v>
      </c>
      <c r="AZ9" s="11">
        <v>0.38505987885199999</v>
      </c>
      <c r="BA9" s="10">
        <v>0.2694587002089</v>
      </c>
      <c r="BB9" s="10">
        <v>0.35645666469749998</v>
      </c>
      <c r="BC9" s="10">
        <v>0.39384488214960001</v>
      </c>
      <c r="BD9" s="10">
        <v>0.35118444051539999</v>
      </c>
      <c r="BE9" s="10">
        <v>0.47900337199030002</v>
      </c>
      <c r="BF9" s="10">
        <v>0.45099096159430002</v>
      </c>
      <c r="BG9" s="10">
        <v>0.35710878478840002</v>
      </c>
      <c r="BH9" s="10">
        <v>0.40032748615309999</v>
      </c>
      <c r="BI9" s="10">
        <v>0.33434417372870001</v>
      </c>
      <c r="BJ9" s="10">
        <v>0.32019487082589998</v>
      </c>
      <c r="BK9" s="10">
        <v>0.30899335565109998</v>
      </c>
      <c r="BL9" s="10">
        <v>0.40978499189649997</v>
      </c>
      <c r="BM9" s="10">
        <v>0.4437891502763</v>
      </c>
      <c r="BN9" s="10">
        <v>0.35929506015090001</v>
      </c>
      <c r="BO9" s="10">
        <v>0.40209328514659998</v>
      </c>
      <c r="BP9" s="10">
        <v>0.34156238449229998</v>
      </c>
      <c r="BQ9" s="10">
        <v>0.56283048218809995</v>
      </c>
      <c r="BR9" s="10">
        <v>0.33386447423109999</v>
      </c>
      <c r="BS9" s="10">
        <v>0.36554864209429999</v>
      </c>
      <c r="BT9" s="10">
        <v>0.40884620947229999</v>
      </c>
      <c r="BU9" s="10">
        <v>0.31145783150799999</v>
      </c>
      <c r="BV9" s="10">
        <v>0.30130024369899999</v>
      </c>
      <c r="BW9" s="11">
        <v>0.36164568096260002</v>
      </c>
      <c r="BX9" s="11">
        <v>0.41688415324520001</v>
      </c>
      <c r="BY9" s="11">
        <v>0.35729126926600002</v>
      </c>
      <c r="BZ9" s="10">
        <v>0.281093317796</v>
      </c>
      <c r="CA9" s="10">
        <v>0.37643070320439997</v>
      </c>
      <c r="CB9" s="11">
        <v>0.36108850948179999</v>
      </c>
      <c r="CC9" s="11">
        <v>0.37484342050660002</v>
      </c>
      <c r="CD9" s="11">
        <v>0.346046915889</v>
      </c>
      <c r="CE9" s="10">
        <v>0.38934385975430003</v>
      </c>
      <c r="CF9" s="10">
        <v>0.35469434185830001</v>
      </c>
      <c r="CG9" s="11">
        <v>0.17901300912439999</v>
      </c>
      <c r="CH9" s="11">
        <v>0.3791601620035</v>
      </c>
      <c r="CI9" s="11">
        <v>0.41915114499959999</v>
      </c>
      <c r="CJ9" s="10">
        <v>0.32815878719739999</v>
      </c>
      <c r="CK9" s="10">
        <v>0.3791119704425</v>
      </c>
      <c r="CL9" s="10">
        <v>0.42770876339280001</v>
      </c>
      <c r="CM9" s="11">
        <v>0.3688983229051</v>
      </c>
      <c r="CN9" s="11">
        <v>0.3304431184353</v>
      </c>
      <c r="CO9" s="11">
        <v>0.28745441501750002</v>
      </c>
      <c r="CP9" s="10">
        <v>0.35775797572369999</v>
      </c>
      <c r="CQ9" s="10">
        <v>0.32977842943739999</v>
      </c>
      <c r="CR9" s="10">
        <v>0.4336938684312</v>
      </c>
      <c r="CS9" s="11">
        <v>0.26817774449449999</v>
      </c>
      <c r="CT9" s="11">
        <v>0.36183384057130002</v>
      </c>
      <c r="CU9" s="11">
        <v>0.42255415157289999</v>
      </c>
      <c r="CV9" s="10">
        <v>0.24872767884739999</v>
      </c>
      <c r="CW9" s="10">
        <v>0.3800706872338</v>
      </c>
      <c r="CX9" s="10">
        <v>0.45721142873940002</v>
      </c>
      <c r="CY9" s="11">
        <v>0.37464350499170002</v>
      </c>
      <c r="CZ9" s="11">
        <v>0.35518543979439998</v>
      </c>
    </row>
    <row r="10" spans="1:104" x14ac:dyDescent="0.3">
      <c r="A10" s="2" t="s">
        <v>240</v>
      </c>
      <c r="B10" s="10">
        <v>0.33668719077269998</v>
      </c>
      <c r="C10" s="10">
        <v>0.32822613936209999</v>
      </c>
      <c r="D10" s="10">
        <v>0.34031250575779998</v>
      </c>
      <c r="E10" s="10">
        <v>0.30748564464049999</v>
      </c>
      <c r="F10" s="10">
        <v>0.31891376975359997</v>
      </c>
      <c r="G10" s="10">
        <v>0.38349340235989998</v>
      </c>
      <c r="H10" s="10">
        <v>0.3239805053957</v>
      </c>
      <c r="I10" s="11">
        <v>0.32822613936209999</v>
      </c>
      <c r="J10" s="11">
        <v>0.34031250575779998</v>
      </c>
      <c r="K10" s="11">
        <v>0.30361334061790002</v>
      </c>
      <c r="L10" s="11">
        <v>0.31072328665749999</v>
      </c>
      <c r="M10" s="11">
        <v>0.31891376975359997</v>
      </c>
      <c r="N10" s="11">
        <v>0.38349340235989998</v>
      </c>
      <c r="O10" s="11">
        <v>0.3239805053957</v>
      </c>
      <c r="P10" s="11">
        <v>0.32473863017339999</v>
      </c>
      <c r="Q10" s="10">
        <v>0.31834775898770001</v>
      </c>
      <c r="R10" s="10">
        <v>0.325134021803</v>
      </c>
      <c r="S10" s="10">
        <v>0.37910943277879999</v>
      </c>
      <c r="T10" s="10">
        <v>0.314685729606</v>
      </c>
      <c r="U10" s="11">
        <v>0.41863473336450002</v>
      </c>
      <c r="V10" s="11">
        <v>0.335451854291</v>
      </c>
      <c r="W10" s="11">
        <v>0.36521930942879999</v>
      </c>
      <c r="X10" s="11">
        <v>0.35482321639769998</v>
      </c>
      <c r="Y10" s="11">
        <v>0.35224116620660001</v>
      </c>
      <c r="Z10" s="11">
        <v>0.32165832120510002</v>
      </c>
      <c r="AA10" s="11">
        <v>0.30040360205659999</v>
      </c>
      <c r="AB10" s="10">
        <v>0.34643904492099997</v>
      </c>
      <c r="AC10" s="10">
        <v>0.36521930942879999</v>
      </c>
      <c r="AD10" s="10">
        <v>0.35355746907160002</v>
      </c>
      <c r="AE10" s="10">
        <v>0.32165832120510002</v>
      </c>
      <c r="AF10" s="10">
        <v>0.30040360205659999</v>
      </c>
      <c r="AG10" s="11">
        <v>0.3507814957441</v>
      </c>
      <c r="AH10" s="11">
        <v>0.32161977571270001</v>
      </c>
      <c r="AI10" s="10">
        <v>0.35050610266030002</v>
      </c>
      <c r="AJ10" s="10">
        <v>0.32184481254480002</v>
      </c>
      <c r="AK10" s="10">
        <v>0.35974950248229998</v>
      </c>
      <c r="AL10" s="11">
        <v>0.30743465108520002</v>
      </c>
      <c r="AM10" s="11">
        <v>0.33911515020569999</v>
      </c>
      <c r="AN10" s="10">
        <v>0.31201546804699998</v>
      </c>
      <c r="AO10" s="10">
        <v>0.34875994986280001</v>
      </c>
      <c r="AP10" s="10">
        <v>0.3548628128313</v>
      </c>
      <c r="AQ10" s="11">
        <v>0.34387806918530001</v>
      </c>
      <c r="AR10" s="11">
        <v>0.29027585581549997</v>
      </c>
      <c r="AS10" s="10">
        <v>0.3429346321649</v>
      </c>
      <c r="AT10" s="10">
        <v>0.3230664241731</v>
      </c>
      <c r="AU10" s="11">
        <v>0.3263779005063</v>
      </c>
      <c r="AV10" s="11">
        <v>0.34596286995190001</v>
      </c>
      <c r="AW10" s="10">
        <v>0.34842399000250002</v>
      </c>
      <c r="AX10" s="10">
        <v>0.32542878492409999</v>
      </c>
      <c r="AY10" s="11">
        <v>0.31279076836199998</v>
      </c>
      <c r="AZ10" s="11">
        <v>0.35531337131750002</v>
      </c>
      <c r="BA10" s="10">
        <v>0.39717885145429999</v>
      </c>
      <c r="BB10" s="10">
        <v>0.34300504425919998</v>
      </c>
      <c r="BC10" s="10">
        <v>0.34871740765980003</v>
      </c>
      <c r="BD10" s="10">
        <v>0.37692786917490001</v>
      </c>
      <c r="BE10" s="10">
        <v>0.34095720934040002</v>
      </c>
      <c r="BF10" s="10">
        <v>0.27314441131099998</v>
      </c>
      <c r="BG10" s="10">
        <v>0.31199996214789999</v>
      </c>
      <c r="BH10" s="10">
        <v>0.3043247210567</v>
      </c>
      <c r="BI10" s="10">
        <v>0.35006492999040001</v>
      </c>
      <c r="BJ10" s="10">
        <v>0.34267125013470001</v>
      </c>
      <c r="BK10" s="10">
        <v>0.3726852453285</v>
      </c>
      <c r="BL10" s="10">
        <v>0.29631614102050002</v>
      </c>
      <c r="BM10" s="10">
        <v>0.32711936149229998</v>
      </c>
      <c r="BN10" s="10">
        <v>0.38507661774129998</v>
      </c>
      <c r="BO10" s="10">
        <v>0.3654317485552</v>
      </c>
      <c r="BP10" s="10">
        <v>0.3441466414971</v>
      </c>
      <c r="BQ10" s="10">
        <v>0.35020420269000002</v>
      </c>
      <c r="BR10" s="10">
        <v>0.36360846519290002</v>
      </c>
      <c r="BS10" s="10">
        <v>0.38293406054119999</v>
      </c>
      <c r="BT10" s="10">
        <v>0.31441570876879998</v>
      </c>
      <c r="BU10" s="10">
        <v>0.31525757607280003</v>
      </c>
      <c r="BV10" s="10">
        <v>0.34940002139580001</v>
      </c>
      <c r="BW10" s="11">
        <v>0.35291243201990002</v>
      </c>
      <c r="BX10" s="11">
        <v>0.34336117889259998</v>
      </c>
      <c r="BY10" s="11">
        <v>0.35868069372860001</v>
      </c>
      <c r="BZ10" s="10">
        <v>0.3602983950568</v>
      </c>
      <c r="CA10" s="10">
        <v>0.33275595560920002</v>
      </c>
      <c r="CB10" s="11">
        <v>0.31788242148059997</v>
      </c>
      <c r="CC10" s="11">
        <v>0.31912655937369999</v>
      </c>
      <c r="CD10" s="11">
        <v>0.35849805693730002</v>
      </c>
      <c r="CE10" s="10">
        <v>0.31112875019989999</v>
      </c>
      <c r="CF10" s="10">
        <v>0.33994118286840003</v>
      </c>
      <c r="CG10" s="11">
        <v>0.26683028018650001</v>
      </c>
      <c r="CH10" s="11">
        <v>0.34730370230309998</v>
      </c>
      <c r="CI10" s="11">
        <v>0.35054232860840001</v>
      </c>
      <c r="CJ10" s="10">
        <v>0.33508283922909998</v>
      </c>
      <c r="CK10" s="10">
        <v>0.34005843872660002</v>
      </c>
      <c r="CL10" s="10">
        <v>0.32360280274600001</v>
      </c>
      <c r="CM10" s="11">
        <v>0.33279238266849998</v>
      </c>
      <c r="CN10" s="11">
        <v>0.34665586978809998</v>
      </c>
      <c r="CO10" s="11">
        <v>0.34042144826229997</v>
      </c>
      <c r="CP10" s="10">
        <v>0.33711149327419998</v>
      </c>
      <c r="CQ10" s="10">
        <v>0.34267156242070002</v>
      </c>
      <c r="CR10" s="10">
        <v>0.29266930704689997</v>
      </c>
      <c r="CS10" s="11">
        <v>0.2990711443138</v>
      </c>
      <c r="CT10" s="11">
        <v>0.35198728016800002</v>
      </c>
      <c r="CU10" s="11">
        <v>0.3226074335388</v>
      </c>
      <c r="CV10" s="10">
        <v>0.31391553197819999</v>
      </c>
      <c r="CW10" s="10">
        <v>0.3466398955635</v>
      </c>
      <c r="CX10" s="10">
        <v>0.32701845909319999</v>
      </c>
      <c r="CY10" s="11">
        <v>0.33755159916080002</v>
      </c>
      <c r="CZ10" s="11">
        <v>0.33659515848339999</v>
      </c>
    </row>
    <row r="11" spans="1:104" x14ac:dyDescent="0.3">
      <c r="A11" s="2" t="s">
        <v>241</v>
      </c>
      <c r="B11" s="10">
        <v>0.15597458787480001</v>
      </c>
      <c r="C11" s="10">
        <v>0.16773257831009999</v>
      </c>
      <c r="D11" s="10">
        <v>0.1427301342566</v>
      </c>
      <c r="E11" s="10">
        <v>0.15464418574220001</v>
      </c>
      <c r="F11" s="10">
        <v>0.15325964999389999</v>
      </c>
      <c r="G11" s="10">
        <v>0.16325106485669999</v>
      </c>
      <c r="H11" s="10">
        <v>0.14838267066640001</v>
      </c>
      <c r="I11" s="11">
        <v>0.16773257831009999</v>
      </c>
      <c r="J11" s="11">
        <v>0.1427301342566</v>
      </c>
      <c r="K11" s="11">
        <v>0.15757206409800001</v>
      </c>
      <c r="L11" s="11">
        <v>0.1521961801285</v>
      </c>
      <c r="M11" s="11">
        <v>0.15325964999389999</v>
      </c>
      <c r="N11" s="11">
        <v>0.16325106485669999</v>
      </c>
      <c r="O11" s="11">
        <v>0.14838267066640001</v>
      </c>
      <c r="P11" s="11">
        <v>0.11720727898490001</v>
      </c>
      <c r="Q11" s="10">
        <v>0.1239299803647</v>
      </c>
      <c r="R11" s="10">
        <v>0.1596402478334</v>
      </c>
      <c r="S11" s="10">
        <v>0.16405458961569999</v>
      </c>
      <c r="T11" s="10">
        <v>0.14895218889860001</v>
      </c>
      <c r="U11" s="11">
        <v>0.1952076398366</v>
      </c>
      <c r="V11" s="11">
        <v>0.23413056618360001</v>
      </c>
      <c r="W11" s="11">
        <v>0.20401083038170001</v>
      </c>
      <c r="X11" s="11">
        <v>0.18930806882449999</v>
      </c>
      <c r="Y11" s="11">
        <v>0.1498633247118</v>
      </c>
      <c r="Z11" s="11">
        <v>0.12950804013639999</v>
      </c>
      <c r="AA11" s="11">
        <v>8.5169684087810005E-2</v>
      </c>
      <c r="AB11" s="10">
        <v>0.22898944079319999</v>
      </c>
      <c r="AC11" s="10">
        <v>0.20401083038170001</v>
      </c>
      <c r="AD11" s="10">
        <v>0.16997185314419999</v>
      </c>
      <c r="AE11" s="10">
        <v>0.12950804013639999</v>
      </c>
      <c r="AF11" s="10">
        <v>8.5169684087810005E-2</v>
      </c>
      <c r="AG11" s="11">
        <v>0.14382534497980001</v>
      </c>
      <c r="AH11" s="11">
        <v>0.168946672104</v>
      </c>
      <c r="AI11" s="10">
        <v>0.1438903521937</v>
      </c>
      <c r="AJ11" s="10">
        <v>0.1693660716566</v>
      </c>
      <c r="AK11" s="10">
        <v>0.1026079515557</v>
      </c>
      <c r="AL11" s="11">
        <v>0.1645615762948</v>
      </c>
      <c r="AM11" s="11">
        <v>0.15361166652399999</v>
      </c>
      <c r="AN11" s="10">
        <v>0.1599010344291</v>
      </c>
      <c r="AO11" s="10">
        <v>0.15838862799619999</v>
      </c>
      <c r="AP11" s="10">
        <v>0.14486146392919999</v>
      </c>
      <c r="AQ11" s="11">
        <v>0.1402192932105</v>
      </c>
      <c r="AR11" s="11">
        <v>0.25766233950360001</v>
      </c>
      <c r="AS11" s="10">
        <v>0.13640550123090001</v>
      </c>
      <c r="AT11" s="10">
        <v>0.19863940776030001</v>
      </c>
      <c r="AU11" s="11">
        <v>0.13283948596180001</v>
      </c>
      <c r="AV11" s="11">
        <v>0.17128506328189999</v>
      </c>
      <c r="AW11" s="10">
        <v>0.1485174384296</v>
      </c>
      <c r="AX11" s="10">
        <v>0.1631277829909</v>
      </c>
      <c r="AY11" s="11">
        <v>0.18408382389549999</v>
      </c>
      <c r="AZ11" s="11">
        <v>0.13406470964719999</v>
      </c>
      <c r="BA11" s="10">
        <v>0.14488576490730001</v>
      </c>
      <c r="BB11" s="10">
        <v>0.16262861068199999</v>
      </c>
      <c r="BC11" s="10">
        <v>0.1547807757006</v>
      </c>
      <c r="BD11" s="10">
        <v>0.12902872426170001</v>
      </c>
      <c r="BE11" s="10">
        <v>0.1216617837101</v>
      </c>
      <c r="BF11" s="10">
        <v>0.15589900520409999</v>
      </c>
      <c r="BG11" s="10">
        <v>0.1409809958356</v>
      </c>
      <c r="BH11" s="10">
        <v>0.13460003553639999</v>
      </c>
      <c r="BI11" s="10">
        <v>0.18489988954680001</v>
      </c>
      <c r="BJ11" s="10">
        <v>0.13985682736980001</v>
      </c>
      <c r="BK11" s="10">
        <v>0.14321065586840001</v>
      </c>
      <c r="BL11" s="10">
        <v>0.1040179887011</v>
      </c>
      <c r="BM11" s="10">
        <v>0.10461751640609999</v>
      </c>
      <c r="BN11" s="10">
        <v>0.12583880724220001</v>
      </c>
      <c r="BO11" s="10">
        <v>0.12846903829129999</v>
      </c>
      <c r="BP11" s="10">
        <v>0.1291639371022</v>
      </c>
      <c r="BQ11" s="10">
        <v>3.0778033089359998E-2</v>
      </c>
      <c r="BR11" s="10">
        <v>0.13799903754769999</v>
      </c>
      <c r="BS11" s="10">
        <v>0.11199964406189999</v>
      </c>
      <c r="BT11" s="10">
        <v>0.15375110082519999</v>
      </c>
      <c r="BU11" s="10">
        <v>0.17627308357400001</v>
      </c>
      <c r="BV11" s="10">
        <v>0.16288108785130001</v>
      </c>
      <c r="BW11" s="11">
        <v>0.13989426633570001</v>
      </c>
      <c r="BX11" s="11">
        <v>0.123788202936</v>
      </c>
      <c r="BY11" s="11">
        <v>0.1424406900273</v>
      </c>
      <c r="BZ11" s="10">
        <v>0.19228222529229999</v>
      </c>
      <c r="CA11" s="10">
        <v>0.1455441593531</v>
      </c>
      <c r="CB11" s="11">
        <v>0.16664128070129999</v>
      </c>
      <c r="CC11" s="11">
        <v>0.1499027970066</v>
      </c>
      <c r="CD11" s="11">
        <v>0.1520695972634</v>
      </c>
      <c r="CE11" s="10">
        <v>0.14858815658970001</v>
      </c>
      <c r="CF11" s="10">
        <v>0.15533333023779999</v>
      </c>
      <c r="CG11" s="11">
        <v>0.29106277688080001</v>
      </c>
      <c r="CH11" s="11">
        <v>0.1393126228937</v>
      </c>
      <c r="CI11" s="11">
        <v>0.1082797452491</v>
      </c>
      <c r="CJ11" s="10">
        <v>0.18135597730520001</v>
      </c>
      <c r="CK11" s="10">
        <v>0.13569858940900001</v>
      </c>
      <c r="CL11" s="10">
        <v>0.10110203518200001</v>
      </c>
      <c r="CM11" s="11">
        <v>0.15786244862990001</v>
      </c>
      <c r="CN11" s="11">
        <v>0.15238292287079999</v>
      </c>
      <c r="CO11" s="11">
        <v>0.1345907067047</v>
      </c>
      <c r="CP11" s="10">
        <v>0.156232605986</v>
      </c>
      <c r="CQ11" s="10">
        <v>0.16104728590010001</v>
      </c>
      <c r="CR11" s="10">
        <v>0.1234475842252</v>
      </c>
      <c r="CS11" s="11">
        <v>0.2327130102735</v>
      </c>
      <c r="CT11" s="11">
        <v>0.14489154891039999</v>
      </c>
      <c r="CU11" s="11">
        <v>0.121332522176</v>
      </c>
      <c r="CV11" s="10">
        <v>0.2410868586804</v>
      </c>
      <c r="CW11" s="10">
        <v>0.1369086404233</v>
      </c>
      <c r="CX11" s="10">
        <v>8.3203740354840003E-2</v>
      </c>
      <c r="CY11" s="11">
        <v>0.13155566376630001</v>
      </c>
      <c r="CZ11" s="11">
        <v>0.15857443479729999</v>
      </c>
    </row>
    <row r="12" spans="1:104" x14ac:dyDescent="0.3">
      <c r="A12" s="2" t="s">
        <v>242</v>
      </c>
      <c r="B12" s="10">
        <v>0.1502804539506</v>
      </c>
      <c r="C12" s="10">
        <v>0.13926041038959999</v>
      </c>
      <c r="D12" s="10">
        <v>0.12454948726499999</v>
      </c>
      <c r="E12" s="10">
        <v>0.13268416888689999</v>
      </c>
      <c r="F12" s="10">
        <v>0.13719886971180001</v>
      </c>
      <c r="G12" s="10">
        <v>0.19182240133100001</v>
      </c>
      <c r="H12" s="10">
        <v>0.17031513848630001</v>
      </c>
      <c r="I12" s="11">
        <v>0.13926041038959999</v>
      </c>
      <c r="J12" s="11">
        <v>0.12454948726499999</v>
      </c>
      <c r="K12" s="11">
        <v>0.13096875951</v>
      </c>
      <c r="L12" s="11">
        <v>0.13411842648710001</v>
      </c>
      <c r="M12" s="11">
        <v>0.13719886971180001</v>
      </c>
      <c r="N12" s="11">
        <v>0.19182240133100001</v>
      </c>
      <c r="O12" s="11">
        <v>0.17031513848630001</v>
      </c>
      <c r="P12" s="11">
        <v>0.1443713472897</v>
      </c>
      <c r="Q12" s="10">
        <v>8.4887978043930001E-2</v>
      </c>
      <c r="R12" s="10">
        <v>0.1680871009298</v>
      </c>
      <c r="S12" s="10">
        <v>0.19160497927219999</v>
      </c>
      <c r="T12" s="10">
        <v>0.2347345384708</v>
      </c>
      <c r="U12" s="11">
        <v>0.17957387044879999</v>
      </c>
      <c r="V12" s="11">
        <v>0.18761142494370001</v>
      </c>
      <c r="W12" s="11">
        <v>0.18241654409729999</v>
      </c>
      <c r="X12" s="11">
        <v>0.17439639768699999</v>
      </c>
      <c r="Y12" s="11">
        <v>0.16792546280420001</v>
      </c>
      <c r="Z12" s="11">
        <v>0.13469720897029999</v>
      </c>
      <c r="AA12" s="11">
        <v>9.2578277477160006E-2</v>
      </c>
      <c r="AB12" s="10">
        <v>0.18654978648609999</v>
      </c>
      <c r="AC12" s="10">
        <v>0.18241654409729999</v>
      </c>
      <c r="AD12" s="10">
        <v>0.17122427944009999</v>
      </c>
      <c r="AE12" s="10">
        <v>0.13469720897029999</v>
      </c>
      <c r="AF12" s="10">
        <v>9.2578277477160006E-2</v>
      </c>
      <c r="AG12" s="11">
        <v>0.1536707111201</v>
      </c>
      <c r="AH12" s="11">
        <v>0.144907416944</v>
      </c>
      <c r="AI12" s="10">
        <v>0.15302105145870001</v>
      </c>
      <c r="AJ12" s="10">
        <v>0.14302484525379999</v>
      </c>
      <c r="AK12" s="10">
        <v>0.27098772272010002</v>
      </c>
      <c r="AL12" s="11">
        <v>0.212950554082</v>
      </c>
      <c r="AM12" s="11">
        <v>0.1453284512054</v>
      </c>
      <c r="AN12" s="10">
        <v>0.16672408640030001</v>
      </c>
      <c r="AO12" s="10">
        <v>0.15011845684969999</v>
      </c>
      <c r="AP12" s="10">
        <v>0.14089606500730001</v>
      </c>
      <c r="AQ12" s="11">
        <v>0.12838550546809999</v>
      </c>
      <c r="AR12" s="11">
        <v>0.29159473150960002</v>
      </c>
      <c r="AS12" s="10">
        <v>0.13719816894699999</v>
      </c>
      <c r="AT12" s="10">
        <v>0.17880265038859999</v>
      </c>
      <c r="AU12" s="11">
        <v>0.15023512614109999</v>
      </c>
      <c r="AV12" s="11">
        <v>0.15012038576860001</v>
      </c>
      <c r="AW12" s="10">
        <v>0.13867840837699999</v>
      </c>
      <c r="AX12" s="10">
        <v>0.1614095987187</v>
      </c>
      <c r="AY12" s="11">
        <v>0.1819928952257</v>
      </c>
      <c r="AZ12" s="11">
        <v>0.1255620401833</v>
      </c>
      <c r="BA12" s="10">
        <v>0.1884766834295</v>
      </c>
      <c r="BB12" s="10">
        <v>0.1379096803613</v>
      </c>
      <c r="BC12" s="10">
        <v>0.10265693449</v>
      </c>
      <c r="BD12" s="10">
        <v>0.142858966048</v>
      </c>
      <c r="BE12" s="10">
        <v>5.8377634959190003E-2</v>
      </c>
      <c r="BF12" s="10">
        <v>0.1199656218906</v>
      </c>
      <c r="BG12" s="10">
        <v>0.18991025722810001</v>
      </c>
      <c r="BH12" s="10">
        <v>0.1607477572537</v>
      </c>
      <c r="BI12" s="10">
        <v>0.1306910067341</v>
      </c>
      <c r="BJ12" s="10">
        <v>0.1972770516696</v>
      </c>
      <c r="BK12" s="10">
        <v>0.17511074315210001</v>
      </c>
      <c r="BL12" s="10">
        <v>0.18988087838189999</v>
      </c>
      <c r="BM12" s="10">
        <v>0.1244739718253</v>
      </c>
      <c r="BN12" s="10">
        <v>0.1297895148656</v>
      </c>
      <c r="BO12" s="10">
        <v>0.1040059280068</v>
      </c>
      <c r="BP12" s="10">
        <v>0.18512703690839999</v>
      </c>
      <c r="BQ12" s="10">
        <v>5.6187282032599997E-2</v>
      </c>
      <c r="BR12" s="10">
        <v>0.1645280230284</v>
      </c>
      <c r="BS12" s="10">
        <v>0.13951765330259999</v>
      </c>
      <c r="BT12" s="10">
        <v>0.1229869809336</v>
      </c>
      <c r="BU12" s="10">
        <v>0.1970115088452</v>
      </c>
      <c r="BV12" s="10">
        <v>0.18641864705389999</v>
      </c>
      <c r="BW12" s="11">
        <v>0.14554762068179999</v>
      </c>
      <c r="BX12" s="11">
        <v>0.1159664649262</v>
      </c>
      <c r="BY12" s="11">
        <v>0.1415873469782</v>
      </c>
      <c r="BZ12" s="10">
        <v>0.16632606185490001</v>
      </c>
      <c r="CA12" s="10">
        <v>0.14526918183330001</v>
      </c>
      <c r="CB12" s="11">
        <v>0.15438778833620001</v>
      </c>
      <c r="CC12" s="11">
        <v>0.15612722311310001</v>
      </c>
      <c r="CD12" s="11">
        <v>0.14338542991039999</v>
      </c>
      <c r="CE12" s="10">
        <v>0.15093923345599999</v>
      </c>
      <c r="CF12" s="10">
        <v>0.1500311450356</v>
      </c>
      <c r="CG12" s="11">
        <v>0.26309393380840002</v>
      </c>
      <c r="CH12" s="11">
        <v>0.13422351279979999</v>
      </c>
      <c r="CI12" s="11">
        <v>0.1220267811429</v>
      </c>
      <c r="CJ12" s="10">
        <v>0.15540239626829999</v>
      </c>
      <c r="CK12" s="10">
        <v>0.1451310014219</v>
      </c>
      <c r="CL12" s="10">
        <v>0.14758639867910001</v>
      </c>
      <c r="CM12" s="11">
        <v>0.14044684579649999</v>
      </c>
      <c r="CN12" s="11">
        <v>0.17051808890590001</v>
      </c>
      <c r="CO12" s="11">
        <v>0.23753343001550001</v>
      </c>
      <c r="CP12" s="10">
        <v>0.1488979250161</v>
      </c>
      <c r="CQ12" s="10">
        <v>0.16650272224179999</v>
      </c>
      <c r="CR12" s="10">
        <v>0.1501892402967</v>
      </c>
      <c r="CS12" s="11">
        <v>0.20003810091820001</v>
      </c>
      <c r="CT12" s="11">
        <v>0.1412873303504</v>
      </c>
      <c r="CU12" s="11">
        <v>0.13350589271230001</v>
      </c>
      <c r="CV12" s="10">
        <v>0.19626993049399999</v>
      </c>
      <c r="CW12" s="10">
        <v>0.1363807767794</v>
      </c>
      <c r="CX12" s="10">
        <v>0.1325663718125</v>
      </c>
      <c r="CY12" s="11">
        <v>0.15624923208120001</v>
      </c>
      <c r="CZ12" s="11">
        <v>0.14964496692490001</v>
      </c>
    </row>
    <row r="13" spans="1:104" x14ac:dyDescent="0.3">
      <c r="A13" s="2" t="s">
        <v>243</v>
      </c>
      <c r="B13" s="10">
        <v>9.432060104086E-2</v>
      </c>
      <c r="C13" s="10">
        <v>8.5502131115389998E-2</v>
      </c>
      <c r="D13" s="10">
        <v>8.1256903758039997E-2</v>
      </c>
      <c r="E13" s="10">
        <v>8.5029398142019999E-2</v>
      </c>
      <c r="F13" s="10">
        <v>8.7274395439560004E-2</v>
      </c>
      <c r="G13" s="10">
        <v>0.1228622092545</v>
      </c>
      <c r="H13" s="10">
        <v>8.6919862174720003E-2</v>
      </c>
      <c r="I13" s="11">
        <v>8.5502131115389998E-2</v>
      </c>
      <c r="J13" s="11">
        <v>8.1256903758039997E-2</v>
      </c>
      <c r="K13" s="11">
        <v>8.8725269238439999E-2</v>
      </c>
      <c r="L13" s="11">
        <v>8.1939272087539997E-2</v>
      </c>
      <c r="M13" s="11">
        <v>8.7274395439560004E-2</v>
      </c>
      <c r="N13" s="11">
        <v>0.1228622092545</v>
      </c>
      <c r="O13" s="11">
        <v>8.6919862174720003E-2</v>
      </c>
      <c r="P13" s="11">
        <v>0.1443713472897</v>
      </c>
      <c r="Q13" s="10">
        <v>4.8309209516240001E-2</v>
      </c>
      <c r="R13" s="10">
        <v>9.8948015261939998E-2</v>
      </c>
      <c r="S13" s="10">
        <v>9.3891558697100003E-2</v>
      </c>
      <c r="T13" s="10">
        <v>9.9345475628679999E-2</v>
      </c>
      <c r="U13" s="11">
        <v>0.1249442451448</v>
      </c>
      <c r="V13" s="11">
        <v>0.1207832358121</v>
      </c>
      <c r="W13" s="11">
        <v>0.11247934125090001</v>
      </c>
      <c r="X13" s="11">
        <v>0.11522095872550001</v>
      </c>
      <c r="Y13" s="11">
        <v>9.5968289184289998E-2</v>
      </c>
      <c r="Z13" s="11">
        <v>8.4857229147450003E-2</v>
      </c>
      <c r="AA13" s="11">
        <v>5.9260942031570001E-2</v>
      </c>
      <c r="AB13" s="10">
        <v>0.12133284173180001</v>
      </c>
      <c r="AC13" s="10">
        <v>0.11247934125090001</v>
      </c>
      <c r="AD13" s="10">
        <v>0.1057831038466</v>
      </c>
      <c r="AE13" s="10">
        <v>8.4857229147450003E-2</v>
      </c>
      <c r="AF13" s="10">
        <v>5.9260942031570001E-2</v>
      </c>
      <c r="AG13" s="11">
        <v>0.1009379895668</v>
      </c>
      <c r="AH13" s="11">
        <v>8.5751016756539997E-2</v>
      </c>
      <c r="AI13" s="10">
        <v>9.9924107237019999E-2</v>
      </c>
      <c r="AJ13" s="10">
        <v>8.4925396259249997E-2</v>
      </c>
      <c r="AK13" s="10">
        <v>0.2060857331832</v>
      </c>
      <c r="AL13" s="11">
        <v>0.1243493604264</v>
      </c>
      <c r="AM13" s="11">
        <v>9.2033191681560003E-2</v>
      </c>
      <c r="AN13" s="10">
        <v>9.8787556270009999E-2</v>
      </c>
      <c r="AO13" s="10">
        <v>9.4852697386930002E-2</v>
      </c>
      <c r="AP13" s="10">
        <v>9.2538783516379994E-2</v>
      </c>
      <c r="AQ13" s="11">
        <v>8.4356278043620003E-2</v>
      </c>
      <c r="AR13" s="11">
        <v>0.15863228950380001</v>
      </c>
      <c r="AS13" s="10">
        <v>8.7915632150470005E-2</v>
      </c>
      <c r="AT13" s="10">
        <v>0.1082848114843</v>
      </c>
      <c r="AU13" s="11">
        <v>9.4986100517249997E-2</v>
      </c>
      <c r="AV13" s="11">
        <v>9.312407563689E-2</v>
      </c>
      <c r="AW13" s="10">
        <v>9.014639146589E-2</v>
      </c>
      <c r="AX13" s="10">
        <v>9.8324669319810001E-2</v>
      </c>
      <c r="AY13" s="11">
        <v>0.110725075024</v>
      </c>
      <c r="AZ13" s="11">
        <v>8.1534055469290004E-2</v>
      </c>
      <c r="BA13" s="10">
        <v>0.1341717294775</v>
      </c>
      <c r="BB13" s="10">
        <v>9.0439145870380003E-2</v>
      </c>
      <c r="BC13" s="10">
        <v>6.5988214992679997E-2</v>
      </c>
      <c r="BD13" s="10">
        <v>8.8824079568099998E-2</v>
      </c>
      <c r="BE13" s="10">
        <v>1.8035166242189999E-2</v>
      </c>
      <c r="BF13" s="10">
        <v>9.8837137264510003E-2</v>
      </c>
      <c r="BG13" s="10">
        <v>9.0143847569900001E-2</v>
      </c>
      <c r="BH13" s="10">
        <v>8.949628897011E-2</v>
      </c>
      <c r="BI13" s="10">
        <v>7.2762883975030002E-2</v>
      </c>
      <c r="BJ13" s="10">
        <v>0.1482288069928</v>
      </c>
      <c r="BK13" s="10">
        <v>0.1073896471953</v>
      </c>
      <c r="BL13" s="10">
        <v>0.13063941375249999</v>
      </c>
      <c r="BM13" s="10">
        <v>9.4022666324500001E-2</v>
      </c>
      <c r="BN13" s="10">
        <v>9.6725340809589999E-2</v>
      </c>
      <c r="BO13" s="10">
        <v>6.8276583062570007E-2</v>
      </c>
      <c r="BP13" s="10">
        <v>4.1076714583930002E-2</v>
      </c>
      <c r="BQ13" s="10">
        <v>2.779849607946E-2</v>
      </c>
      <c r="BR13" s="10">
        <v>0.1276878898412</v>
      </c>
      <c r="BS13" s="10">
        <v>9.1556990218170001E-2</v>
      </c>
      <c r="BT13" s="10">
        <v>8.4238909828140002E-2</v>
      </c>
      <c r="BU13" s="10">
        <v>0.14601084817599999</v>
      </c>
      <c r="BV13" s="10">
        <v>0.13799265013680001</v>
      </c>
      <c r="BW13" s="11">
        <v>9.4361526788270006E-2</v>
      </c>
      <c r="BX13" s="11">
        <v>8.4177712076670005E-2</v>
      </c>
      <c r="BY13" s="11">
        <v>9.5242019107339995E-2</v>
      </c>
      <c r="BZ13" s="10">
        <v>9.9319322330760004E-2</v>
      </c>
      <c r="CA13" s="10">
        <v>9.2724509584849998E-2</v>
      </c>
      <c r="CB13" s="11">
        <v>9.8098488727399999E-2</v>
      </c>
      <c r="CC13" s="11">
        <v>9.4413020474440001E-2</v>
      </c>
      <c r="CD13" s="11">
        <v>9.1932448314020004E-2</v>
      </c>
      <c r="CE13" s="10">
        <v>8.0074540094889998E-2</v>
      </c>
      <c r="CF13" s="10">
        <v>9.5701628737659999E-2</v>
      </c>
      <c r="CG13" s="11">
        <v>0.1341109880934</v>
      </c>
      <c r="CH13" s="11">
        <v>8.7107854733379994E-2</v>
      </c>
      <c r="CI13" s="11">
        <v>9.2727298194469995E-2</v>
      </c>
      <c r="CJ13" s="10">
        <v>9.1433419637189997E-2</v>
      </c>
      <c r="CK13" s="10">
        <v>9.6940073637130003E-2</v>
      </c>
      <c r="CL13" s="10">
        <v>9.8082711779330006E-2</v>
      </c>
      <c r="CM13" s="11">
        <v>8.8094268458009994E-2</v>
      </c>
      <c r="CN13" s="11">
        <v>0.1069579887069</v>
      </c>
      <c r="CO13" s="11">
        <v>0.15235114060070001</v>
      </c>
      <c r="CP13" s="10">
        <v>9.3361436680759996E-2</v>
      </c>
      <c r="CQ13" s="10">
        <v>0.1072324021712</v>
      </c>
      <c r="CR13" s="10">
        <v>8.7599263382889994E-2</v>
      </c>
      <c r="CS13" s="11">
        <v>0.1062563478138</v>
      </c>
      <c r="CT13" s="11">
        <v>9.2354184321259997E-2</v>
      </c>
      <c r="CU13" s="11">
        <v>8.9696049468690003E-2</v>
      </c>
      <c r="CV13" s="10">
        <v>0.1136711238707</v>
      </c>
      <c r="CW13" s="10">
        <v>8.7946606779039996E-2</v>
      </c>
      <c r="CX13" s="10">
        <v>9.0023741729359993E-2</v>
      </c>
      <c r="CY13" s="11">
        <v>9.8841297695589997E-2</v>
      </c>
      <c r="CZ13" s="11">
        <v>9.3839289119300007E-2</v>
      </c>
    </row>
    <row r="14" spans="1:104" x14ac:dyDescent="0.3">
      <c r="A14" s="2" t="s">
        <v>244</v>
      </c>
      <c r="B14" s="10">
        <v>5.5959852909760001E-2</v>
      </c>
      <c r="C14" s="10">
        <v>5.3758279274190003E-2</v>
      </c>
      <c r="D14" s="10">
        <v>4.3292583506949998E-2</v>
      </c>
      <c r="E14" s="10">
        <v>4.7654770744879997E-2</v>
      </c>
      <c r="F14" s="10">
        <v>4.9924474272229999E-2</v>
      </c>
      <c r="G14" s="10">
        <v>6.8960192076450003E-2</v>
      </c>
      <c r="H14" s="10">
        <v>8.3395276311589994E-2</v>
      </c>
      <c r="I14" s="11">
        <v>5.3758279274190003E-2</v>
      </c>
      <c r="J14" s="11">
        <v>4.3292583506949998E-2</v>
      </c>
      <c r="K14" s="11">
        <v>4.2243490271600001E-2</v>
      </c>
      <c r="L14" s="11">
        <v>5.2179154399589998E-2</v>
      </c>
      <c r="M14" s="11">
        <v>4.9924474272229999E-2</v>
      </c>
      <c r="N14" s="11">
        <v>6.8960192076450003E-2</v>
      </c>
      <c r="O14" s="11">
        <v>8.3395276311589994E-2</v>
      </c>
      <c r="Q14" s="10">
        <v>3.657876852769E-2</v>
      </c>
      <c r="R14" s="10">
        <v>6.9139085667830003E-2</v>
      </c>
      <c r="S14" s="10">
        <v>9.7713420575089999E-2</v>
      </c>
      <c r="T14" s="10">
        <v>0.13538906284210001</v>
      </c>
      <c r="U14" s="11">
        <v>5.4629625303980002E-2</v>
      </c>
      <c r="V14" s="11">
        <v>6.6828189131570001E-2</v>
      </c>
      <c r="W14" s="11">
        <v>6.9937202846390004E-2</v>
      </c>
      <c r="X14" s="11">
        <v>5.9175438961589999E-2</v>
      </c>
      <c r="Y14" s="11">
        <v>7.1957173619949993E-2</v>
      </c>
      <c r="Z14" s="11">
        <v>4.983997982288E-2</v>
      </c>
      <c r="AA14" s="11">
        <v>3.331733544558E-2</v>
      </c>
      <c r="AB14" s="10">
        <v>6.5216944754380002E-2</v>
      </c>
      <c r="AC14" s="10">
        <v>6.9937202846390004E-2</v>
      </c>
      <c r="AD14" s="10">
        <v>6.5441175593489997E-2</v>
      </c>
      <c r="AE14" s="10">
        <v>4.983997982288E-2</v>
      </c>
      <c r="AF14" s="10">
        <v>3.331733544558E-2</v>
      </c>
      <c r="AG14" s="11">
        <v>5.273272155323E-2</v>
      </c>
      <c r="AH14" s="11">
        <v>5.9156400187439999E-2</v>
      </c>
      <c r="AI14" s="10">
        <v>5.3096944221670002E-2</v>
      </c>
      <c r="AJ14" s="10">
        <v>5.8099448994550003E-2</v>
      </c>
      <c r="AK14" s="10">
        <v>6.4901989536880006E-2</v>
      </c>
      <c r="AL14" s="11">
        <v>8.8601193655589994E-2</v>
      </c>
      <c r="AM14" s="11">
        <v>5.3295259523800001E-2</v>
      </c>
      <c r="AN14" s="10">
        <v>6.7936530130289996E-2</v>
      </c>
      <c r="AO14" s="10">
        <v>5.5265759462750003E-2</v>
      </c>
      <c r="AP14" s="10">
        <v>4.8357281490949998E-2</v>
      </c>
      <c r="AQ14" s="11">
        <v>4.4029227424469998E-2</v>
      </c>
      <c r="AR14" s="11">
        <v>0.13296244200580001</v>
      </c>
      <c r="AS14" s="10">
        <v>4.928253679656E-2</v>
      </c>
      <c r="AT14" s="10">
        <v>7.0517838904299995E-2</v>
      </c>
      <c r="AU14" s="11">
        <v>5.5249025623830002E-2</v>
      </c>
      <c r="AV14" s="11">
        <v>5.6996310131690001E-2</v>
      </c>
      <c r="AW14" s="10">
        <v>4.853201691108E-2</v>
      </c>
      <c r="AX14" s="10">
        <v>6.3084929398929998E-2</v>
      </c>
      <c r="AY14" s="11">
        <v>7.1267820201719997E-2</v>
      </c>
      <c r="AZ14" s="11">
        <v>4.4027984714059998E-2</v>
      </c>
      <c r="BA14" s="10">
        <v>5.4304953952000003E-2</v>
      </c>
      <c r="BB14" s="10">
        <v>4.7470534490959997E-2</v>
      </c>
      <c r="BC14" s="10">
        <v>3.6668719497349997E-2</v>
      </c>
      <c r="BD14" s="10">
        <v>5.4034886479930003E-2</v>
      </c>
      <c r="BE14" s="10">
        <v>4.0342468717E-2</v>
      </c>
      <c r="BF14" s="10">
        <v>2.1128484626059998E-2</v>
      </c>
      <c r="BG14" s="10">
        <v>9.9766409658199995E-2</v>
      </c>
      <c r="BH14" s="10">
        <v>7.1251468283609995E-2</v>
      </c>
      <c r="BI14" s="10">
        <v>5.7928122759079999E-2</v>
      </c>
      <c r="BJ14" s="10">
        <v>4.9048244676789997E-2</v>
      </c>
      <c r="BK14" s="10">
        <v>6.7721095956869995E-2</v>
      </c>
      <c r="BL14" s="10">
        <v>5.9241464629440001E-2</v>
      </c>
      <c r="BM14" s="10">
        <v>3.0451305500790001E-2</v>
      </c>
      <c r="BN14" s="10">
        <v>3.3064174055999998E-2</v>
      </c>
      <c r="BO14" s="10">
        <v>3.5729344944279998E-2</v>
      </c>
      <c r="BP14" s="10">
        <v>0.14405032232449999</v>
      </c>
      <c r="BQ14" s="10">
        <v>2.8388785953140001E-2</v>
      </c>
      <c r="BR14" s="10">
        <v>3.6840133187150001E-2</v>
      </c>
      <c r="BS14" s="10">
        <v>4.7960663084460002E-2</v>
      </c>
      <c r="BT14" s="10">
        <v>3.8748071105490001E-2</v>
      </c>
      <c r="BU14" s="10">
        <v>5.100066066924E-2</v>
      </c>
      <c r="BV14" s="10">
        <v>4.8425996917109998E-2</v>
      </c>
      <c r="BW14" s="11">
        <v>5.1186093893520003E-2</v>
      </c>
      <c r="BX14" s="11">
        <v>3.1788752849570001E-2</v>
      </c>
      <c r="BY14" s="11">
        <v>4.6345327870809999E-2</v>
      </c>
      <c r="BZ14" s="10">
        <v>6.7006739524169995E-2</v>
      </c>
      <c r="CA14" s="10">
        <v>5.254467224849E-2</v>
      </c>
      <c r="CB14" s="11">
        <v>5.628929960884E-2</v>
      </c>
      <c r="CC14" s="11">
        <v>6.1714202638670002E-2</v>
      </c>
      <c r="CD14" s="11">
        <v>5.1452981596359998E-2</v>
      </c>
      <c r="CE14" s="10">
        <v>7.0864693361129993E-2</v>
      </c>
      <c r="CF14" s="10">
        <v>5.4329516297949999E-2</v>
      </c>
      <c r="CG14" s="11">
        <v>0.12898294571499999</v>
      </c>
      <c r="CH14" s="11">
        <v>4.7115658066380003E-2</v>
      </c>
      <c r="CI14" s="11">
        <v>2.9299482948410002E-2</v>
      </c>
      <c r="CJ14" s="10">
        <v>6.3968976631130006E-2</v>
      </c>
      <c r="CK14" s="10">
        <v>4.8190927784789998E-2</v>
      </c>
      <c r="CL14" s="10">
        <v>4.9503686899799997E-2</v>
      </c>
      <c r="CM14" s="11">
        <v>5.2352577338510002E-2</v>
      </c>
      <c r="CN14" s="11">
        <v>6.3560100198959996E-2</v>
      </c>
      <c r="CO14" s="11">
        <v>8.5182289414799994E-2</v>
      </c>
      <c r="CP14" s="10">
        <v>5.5536488335380003E-2</v>
      </c>
      <c r="CQ14" s="10">
        <v>5.927032007066E-2</v>
      </c>
      <c r="CR14" s="10">
        <v>6.25899769138E-2</v>
      </c>
      <c r="CS14" s="11">
        <v>9.3781753104410004E-2</v>
      </c>
      <c r="CT14" s="11">
        <v>4.8933146029130001E-2</v>
      </c>
      <c r="CU14" s="11">
        <v>4.3809843243639998E-2</v>
      </c>
      <c r="CV14" s="10">
        <v>8.259880662329E-2</v>
      </c>
      <c r="CW14" s="10">
        <v>4.8434170000370001E-2</v>
      </c>
      <c r="CX14" s="10">
        <v>4.2542630083190001E-2</v>
      </c>
      <c r="CY14" s="11">
        <v>5.7407934385659998E-2</v>
      </c>
      <c r="CZ14" s="11">
        <v>5.5805677805569998E-2</v>
      </c>
    </row>
    <row r="15" spans="1:104" x14ac:dyDescent="0.3">
      <c r="A15" s="2" t="s">
        <v>245</v>
      </c>
    </row>
  </sheetData>
  <mergeCells count="26">
    <mergeCell ref="CV3:CX3"/>
    <mergeCell ref="CY3:CZ3"/>
    <mergeCell ref="CE3:CF3"/>
    <mergeCell ref="CG3:CI3"/>
    <mergeCell ref="CJ3:CL3"/>
    <mergeCell ref="CM3:CO3"/>
    <mergeCell ref="CP3:CR3"/>
    <mergeCell ref="CS3:CU3"/>
    <mergeCell ref="AW3:AX3"/>
    <mergeCell ref="AY3:AZ3"/>
    <mergeCell ref="BA3:BV3"/>
    <mergeCell ref="BW3:BY3"/>
    <mergeCell ref="BZ3:CA3"/>
    <mergeCell ref="CB3:CD3"/>
    <mergeCell ref="AI3:AK3"/>
    <mergeCell ref="AL3:AM3"/>
    <mergeCell ref="AN3:AP3"/>
    <mergeCell ref="AQ3:AR3"/>
    <mergeCell ref="AS3:AT3"/>
    <mergeCell ref="AU3:AV3"/>
    <mergeCell ref="C3:H3"/>
    <mergeCell ref="I3:P3"/>
    <mergeCell ref="Q3:T3"/>
    <mergeCell ref="U3:AA3"/>
    <mergeCell ref="AB3:AF3"/>
    <mergeCell ref="AG3:AH3"/>
  </mergeCells>
  <dataValidations count="2">
    <dataValidation allowBlank="1" error="0e8a88e1-ca83-4c12-970b-ded8dddeecfa" sqref="A1" xr:uid="{3C030995-F2A4-4118-B714-8E3C3E6072BC}"/>
    <dataValidation allowBlank="1" showErrorMessage="1" prompt="0e8a88e1-ca83-4c12-970b-ded8dddeecfa" sqref="A2 CZ15" xr:uid="{18A2684C-C2DC-4718-A0D9-5599C9E564CD}"/>
  </dataValidations>
  <hyperlinks>
    <hyperlink ref="A1" location="'TOC'!A1" display="Back to TOC" xr:uid="{D4682D57-368A-4C55-BBC7-8BEC828FF41D}"/>
  </hyperlink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Q10_A4 The c by Banner1(2)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Shafeek</dc:creator>
  <cp:lastModifiedBy>Adam Shafeek</cp:lastModifiedBy>
  <dcterms:created xsi:type="dcterms:W3CDTF">2025-05-12T14:33:32Z</dcterms:created>
  <dcterms:modified xsi:type="dcterms:W3CDTF">2025-05-12T14:33:32Z</dcterms:modified>
</cp:coreProperties>
</file>