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shafeek.LEGER\Downloads\82345-028 Seperate tables 5.12.25\"/>
    </mc:Choice>
  </mc:AlternateContent>
  <xr:revisionPtr revIDLastSave="0" documentId="8_{9A841201-EE05-45A8-8A3A-A37F2C5720D2}" xr6:coauthVersionLast="47" xr6:coauthVersionMax="47" xr10:uidLastSave="{00000000-0000-0000-0000-000000000000}"/>
  <bookViews>
    <workbookView xWindow="28680" yWindow="-1995" windowWidth="38640" windowHeight="21120" xr2:uid="{04C9C8D6-CC0E-468C-BF36-02BA24785C6D}"/>
  </bookViews>
  <sheets>
    <sheet name="Q14 Do you h by Banne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<sst xmlns="http://schemas.openxmlformats.org/spreadsheetml/2006/main" count="317" uniqueCount="239">
  <si>
    <t>Back to TOC</t>
  </si>
  <si>
    <t>Q14: Do you have access to fast and reliable internet? by Banner1</t>
  </si>
  <si>
    <t>Region 1</t>
  </si>
  <si>
    <t/>
  </si>
  <si>
    <t>Region 2</t>
  </si>
  <si>
    <t>Atlantic</t>
  </si>
  <si>
    <t>Age 1</t>
  </si>
  <si>
    <t>Age 2</t>
  </si>
  <si>
    <t>Sex (Q5A)</t>
  </si>
  <si>
    <t>Gender (Q5B)</t>
  </si>
  <si>
    <t>Race (Q42)</t>
  </si>
  <si>
    <t>Income (Q38)</t>
  </si>
  <si>
    <t>Access to regular HCP (Q8)</t>
  </si>
  <si>
    <t>Virtual Care Users (Q16)</t>
  </si>
  <si>
    <t>Chronic Condition (Q7)</t>
  </si>
  <si>
    <t>Access to personal health information electronically (Q22)</t>
  </si>
  <si>
    <t>Online Health Literacy (Q20)</t>
  </si>
  <si>
    <t>Records Used (Q25)</t>
  </si>
  <si>
    <t>Visibile minority (Q43)</t>
  </si>
  <si>
    <t>Education (Q46)</t>
  </si>
  <si>
    <t>Rural vs Other (Q4)</t>
  </si>
  <si>
    <t>Regular health provider/place of care (Q9_A1)</t>
  </si>
  <si>
    <t>Specialist physician (Q9_A2)</t>
  </si>
  <si>
    <t>ER/urgent care centre (Q9_A3)</t>
  </si>
  <si>
    <t>Received home care (Q9_A4)</t>
  </si>
  <si>
    <t>Given prescription (Q9_A5)</t>
  </si>
  <si>
    <t>Diagnostic tests (Q9_A6)</t>
  </si>
  <si>
    <t>Experience with AI solution during health care visit (Q30)</t>
  </si>
  <si>
    <t>Column %</t>
  </si>
  <si>
    <t>Total</t>
  </si>
  <si>
    <t>BC</t>
  </si>
  <si>
    <t>AB</t>
  </si>
  <si>
    <t>SK/MB</t>
  </si>
  <si>
    <t>ON</t>
  </si>
  <si>
    <t>QC</t>
  </si>
  <si>
    <t>ATL</t>
  </si>
  <si>
    <t xml:space="preserve">BC </t>
  </si>
  <si>
    <t xml:space="preserve">AB </t>
  </si>
  <si>
    <t>SK</t>
  </si>
  <si>
    <t>MB</t>
  </si>
  <si>
    <t xml:space="preserve">ON </t>
  </si>
  <si>
    <t xml:space="preserve">QC </t>
  </si>
  <si>
    <t xml:space="preserve">ATL </t>
  </si>
  <si>
    <t>Terr</t>
  </si>
  <si>
    <t>NL</t>
  </si>
  <si>
    <t>NS</t>
  </si>
  <si>
    <t>PE</t>
  </si>
  <si>
    <t>NB</t>
  </si>
  <si>
    <t>16-17</t>
  </si>
  <si>
    <t>18-24</t>
  </si>
  <si>
    <t>25-34</t>
  </si>
  <si>
    <t>35-44</t>
  </si>
  <si>
    <t>45-54</t>
  </si>
  <si>
    <t>55-64</t>
  </si>
  <si>
    <t>65+</t>
  </si>
  <si>
    <t>16-24</t>
  </si>
  <si>
    <t xml:space="preserve">25-34 </t>
  </si>
  <si>
    <t>35-54</t>
  </si>
  <si>
    <t xml:space="preserve">55-64 </t>
  </si>
  <si>
    <t xml:space="preserve">65+ </t>
  </si>
  <si>
    <t>Female</t>
  </si>
  <si>
    <t>Male</t>
  </si>
  <si>
    <t>Woman</t>
  </si>
  <si>
    <t>Man</t>
  </si>
  <si>
    <t>Another gender</t>
  </si>
  <si>
    <t>Indigenous</t>
  </si>
  <si>
    <t>Other</t>
  </si>
  <si>
    <t>&lt;$60K</t>
  </si>
  <si>
    <t>$60K-$99K</t>
  </si>
  <si>
    <t>$100K+</t>
  </si>
  <si>
    <t>Yes</t>
  </si>
  <si>
    <t>No</t>
  </si>
  <si>
    <t xml:space="preserve">Yes </t>
  </si>
  <si>
    <t xml:space="preserve">No </t>
  </si>
  <si>
    <t xml:space="preserve">Yes  </t>
  </si>
  <si>
    <t xml:space="preserve">No  </t>
  </si>
  <si>
    <t xml:space="preserve">Yes   </t>
  </si>
  <si>
    <t xml:space="preserve">No   </t>
  </si>
  <si>
    <t>Low (&lt;28)</t>
  </si>
  <si>
    <t>High (28+)</t>
  </si>
  <si>
    <t>Carnet Santé</t>
  </si>
  <si>
    <t>BC Health Gateway</t>
  </si>
  <si>
    <t>MyCareCompass(LifeLabs)</t>
  </si>
  <si>
    <t>MyHealth (Island Health)</t>
  </si>
  <si>
    <t>MyHealthPortal (Interior Health)</t>
  </si>
  <si>
    <t>MySaskHealthRecord</t>
  </si>
  <si>
    <t>myChart South West Ontario</t>
  </si>
  <si>
    <t>myChart Central East Ontario</t>
  </si>
  <si>
    <t>MyHealthCarePortal</t>
  </si>
  <si>
    <t>ConnectMyHealth</t>
  </si>
  <si>
    <t>CHEO MyChart Powered by Epic</t>
  </si>
  <si>
    <t>Sunnybrook MyChart</t>
  </si>
  <si>
    <t>myResults – LifeLabs Lab Portal</t>
  </si>
  <si>
    <t>Dynacare Plus</t>
  </si>
  <si>
    <t>myHealth.Alberta.ca</t>
  </si>
  <si>
    <t>MyHealthNB</t>
  </si>
  <si>
    <t>HEALTHe NL</t>
  </si>
  <si>
    <t>YourHealthNS</t>
  </si>
  <si>
    <t>Portal/app - family doctor</t>
  </si>
  <si>
    <t>Portal/app - hospital</t>
  </si>
  <si>
    <t>Portal/app - comm. based</t>
  </si>
  <si>
    <t>Portal/app - mental health</t>
  </si>
  <si>
    <t>Provincial portals</t>
  </si>
  <si>
    <t>Lab service providers</t>
  </si>
  <si>
    <t>Health care provider</t>
  </si>
  <si>
    <t xml:space="preserve">Yes    </t>
  </si>
  <si>
    <t xml:space="preserve">No    </t>
  </si>
  <si>
    <t>H.S or less</t>
  </si>
  <si>
    <t>College / Apprenticeship Certificate or Diploma</t>
  </si>
  <si>
    <t>University</t>
  </si>
  <si>
    <t>Rural</t>
  </si>
  <si>
    <t xml:space="preserve">Other </t>
  </si>
  <si>
    <t>None</t>
  </si>
  <si>
    <t>1-4</t>
  </si>
  <si>
    <t>5+</t>
  </si>
  <si>
    <t xml:space="preserve">None </t>
  </si>
  <si>
    <t xml:space="preserve">1-4 </t>
  </si>
  <si>
    <t xml:space="preserve">5+ </t>
  </si>
  <si>
    <t xml:space="preserve">None  </t>
  </si>
  <si>
    <t xml:space="preserve">1-4  </t>
  </si>
  <si>
    <t xml:space="preserve">5+  </t>
  </si>
  <si>
    <t xml:space="preserve">None   </t>
  </si>
  <si>
    <t xml:space="preserve">1-4   </t>
  </si>
  <si>
    <t xml:space="preserve">5+   </t>
  </si>
  <si>
    <t xml:space="preserve">None    </t>
  </si>
  <si>
    <t xml:space="preserve">1-4    </t>
  </si>
  <si>
    <t xml:space="preserve">5+    </t>
  </si>
  <si>
    <t xml:space="preserve">None     </t>
  </si>
  <si>
    <t xml:space="preserve">1-4     </t>
  </si>
  <si>
    <t xml:space="preserve">5+     </t>
  </si>
  <si>
    <t xml:space="preserve">Yes     </t>
  </si>
  <si>
    <t>No/not sure</t>
  </si>
  <si>
    <t>Weighted Total</t>
  </si>
  <si>
    <t>Unweighted Total</t>
  </si>
  <si>
    <t>Column Names</t>
  </si>
  <si>
    <t>A0</t>
  </si>
  <si>
    <t>B0</t>
  </si>
  <si>
    <t>C0</t>
  </si>
  <si>
    <t>D0</t>
  </si>
  <si>
    <t>E0</t>
  </si>
  <si>
    <t>F0</t>
  </si>
  <si>
    <t>G0</t>
  </si>
  <si>
    <t>H0</t>
  </si>
  <si>
    <t>I0</t>
  </si>
  <si>
    <t>J0</t>
  </si>
  <si>
    <t>K0</t>
  </si>
  <si>
    <t>L0</t>
  </si>
  <si>
    <t>M0</t>
  </si>
  <si>
    <t>N0</t>
  </si>
  <si>
    <t>O0</t>
  </si>
  <si>
    <t>P0</t>
  </si>
  <si>
    <t>Q0</t>
  </si>
  <si>
    <t>R0</t>
  </si>
  <si>
    <t>S0</t>
  </si>
  <si>
    <t>T0</t>
  </si>
  <si>
    <t>U0</t>
  </si>
  <si>
    <t>V0</t>
  </si>
  <si>
    <t>W0</t>
  </si>
  <si>
    <t>X0</t>
  </si>
  <si>
    <t>Y0</t>
  </si>
  <si>
    <t>Z0</t>
  </si>
  <si>
    <t>A1</t>
  </si>
  <si>
    <t>B1</t>
  </si>
  <si>
    <t>C1</t>
  </si>
  <si>
    <t>D1</t>
  </si>
  <si>
    <t>E1</t>
  </si>
  <si>
    <t>F1</t>
  </si>
  <si>
    <t>G1</t>
  </si>
  <si>
    <t>H1</t>
  </si>
  <si>
    <t>I1</t>
  </si>
  <si>
    <t>J1</t>
  </si>
  <si>
    <t>K1</t>
  </si>
  <si>
    <t>L1</t>
  </si>
  <si>
    <t>M1</t>
  </si>
  <si>
    <t>N1</t>
  </si>
  <si>
    <t>O1</t>
  </si>
  <si>
    <t>P1</t>
  </si>
  <si>
    <t>Q1</t>
  </si>
  <si>
    <t>R1</t>
  </si>
  <si>
    <t>S1</t>
  </si>
  <si>
    <t>T1</t>
  </si>
  <si>
    <t>U1</t>
  </si>
  <si>
    <t>V1</t>
  </si>
  <si>
    <t>W1</t>
  </si>
  <si>
    <t>X1</t>
  </si>
  <si>
    <t>Y1</t>
  </si>
  <si>
    <t>Z1</t>
  </si>
  <si>
    <t>A2</t>
  </si>
  <si>
    <t>B2</t>
  </si>
  <si>
    <t>C2</t>
  </si>
  <si>
    <t>D2</t>
  </si>
  <si>
    <t>E2</t>
  </si>
  <si>
    <t>F2</t>
  </si>
  <si>
    <t>G2</t>
  </si>
  <si>
    <t>H2</t>
  </si>
  <si>
    <t>I2</t>
  </si>
  <si>
    <t>J2</t>
  </si>
  <si>
    <t>K2</t>
  </si>
  <si>
    <t>L2</t>
  </si>
  <si>
    <t>M2</t>
  </si>
  <si>
    <t>N2</t>
  </si>
  <si>
    <t>O2</t>
  </si>
  <si>
    <t>P2</t>
  </si>
  <si>
    <t>Q2</t>
  </si>
  <si>
    <t>R2</t>
  </si>
  <si>
    <t>S2</t>
  </si>
  <si>
    <t>T2</t>
  </si>
  <si>
    <t>U2</t>
  </si>
  <si>
    <t>V2</t>
  </si>
  <si>
    <t>W2</t>
  </si>
  <si>
    <t>X2</t>
  </si>
  <si>
    <t>Y2</t>
  </si>
  <si>
    <t>Z2</t>
  </si>
  <si>
    <t>A3</t>
  </si>
  <si>
    <t>B3</t>
  </si>
  <si>
    <t>C3</t>
  </si>
  <si>
    <t>D3</t>
  </si>
  <si>
    <t>E3</t>
  </si>
  <si>
    <t>F3</t>
  </si>
  <si>
    <t>G3</t>
  </si>
  <si>
    <t>H3</t>
  </si>
  <si>
    <t>I3</t>
  </si>
  <si>
    <t>J3</t>
  </si>
  <si>
    <t>K3</t>
  </si>
  <si>
    <t>L3</t>
  </si>
  <si>
    <t>M3</t>
  </si>
  <si>
    <t>N3</t>
  </si>
  <si>
    <t>O3</t>
  </si>
  <si>
    <t>P3</t>
  </si>
  <si>
    <t>Q3</t>
  </si>
  <si>
    <t>R3</t>
  </si>
  <si>
    <t>S3</t>
  </si>
  <si>
    <t>T3</t>
  </si>
  <si>
    <t>U3</t>
  </si>
  <si>
    <t>V3</t>
  </si>
  <si>
    <t>W3</t>
  </si>
  <si>
    <t>X3</t>
  </si>
  <si>
    <t>Y3</t>
  </si>
  <si>
    <t>Total sample; Weight: Weight; Comparisons: Region 1: B0/C0/D0/E0/F0/G0, Region 2: H0/I0/J0/K0/L0/M0/N0/O0, Atlantic: P0/Q0/R0/S0, Age 1: T0/U0/V0/W0/X0/Y0/Z0, Age 2: A1/B1/C1/D1/E1, Sex (Q5A): F1/G1, Gender (Q5B): H1/I1/J1, Race (Q42): K1/L1, Income (Q38): M1/N1/O1, Access to regular HCP (Q8): P1/Q1, Virtual Care Users (Q16): R1/S1, Chronic Condition (Q7): T1/U1, Access to personal health information electronically (Q22): V1/W1, Online Health Literacy (Q20): X1/Y1, Records Used (Q25): A2/B2/C2/D2/E2/F2/G2/H2/I2/J2/K2/L2/M2/N2/O2/P2/Q2/R2/S2/T2/U2/Z1, Records Used (Q25): V2/W2/X2, Visibile minority (Q43): Y2/Z2, Education (Q46): A3/B3/C3, Rural vs Other (Q4): D3/E3, Regular health provider/place of care (Q9_A1): F3/G3/H3, Specialist physician (Q9_A2): I3/J3/K3, ER/urgent care centre (Q9_A3): L3/M3/N3, Received home care (Q9_A4): O3/P3/Q3, Given prescription (Q9_A5): R3/S3/T3, Diagnostic tests (Q9_A6): U3/V3/W3, Experience with AI solution during health care visit (Q30): X3/Y3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</si>
</sst>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quotePrefix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0" fillId="0" borderId="0" xfId="0" quotePrefix="1" applyAlignment="1">
      <alignment wrapText="1"/>
    </xf>
    <xf numFmtId="0" fontId="0" fillId="0" borderId="0" xfId="0" quotePrefix="1" applyAlignment="1">
      <alignment wrapText="1"/>
    </xf>
    <xf numFmtId="1" fontId="0" fillId="2" borderId="0" xfId="0" applyNumberFormat="1" applyFill="1"/>
    <xf numFmtId="1" fontId="0" fillId="3" borderId="0" xfId="0" applyNumberFormat="1" applyFill="1"/>
    <xf numFmtId="0" fontId="0" fillId="2" borderId="0" xfId="0" quotePrefix="1" applyFill="1"/>
    <xf numFmtId="0" fontId="0" fillId="3" borderId="0" xfId="0" quotePrefix="1" applyFill="1"/>
    <xf numFmtId="164" fontId="0" fillId="2" borderId="0" xfId="0" applyNumberFormat="1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CA1760-95FB-4284-8FD4-32DA2E64B7CC}" name="Table39" displayName="Table39" ref="A4:CZ9" totalsRowShown="0">
  <tableColumns count="104">
    <tableColumn id="1" xr3:uid="{445C6916-BC23-4AFC-8A4A-F66C3736AD65}" name="Column %"/>
    <tableColumn id="2" xr3:uid="{47BF1CE1-1615-4507-B1EC-4012A03DBD7F}" name="Total"/>
    <tableColumn id="3" xr3:uid="{5F5B6DA3-0FB6-4B4E-A728-B7A31922E0EC}" name="BC"/>
    <tableColumn id="4" xr3:uid="{9EB1B810-C603-4A19-866E-6FA8E24F8DDB}" name="AB"/>
    <tableColumn id="5" xr3:uid="{921A705B-D19D-4C30-84E1-981B2F572D37}" name="SK/MB"/>
    <tableColumn id="6" xr3:uid="{AEFE507A-D89F-47F4-9846-FF345CE33D68}" name="ON"/>
    <tableColumn id="7" xr3:uid="{A9751872-F145-4101-8B8F-AF3193F2C29A}" name="QC"/>
    <tableColumn id="8" xr3:uid="{BB96D145-C2E4-4F9A-845F-B70C8A435C6C}" name="ATL"/>
    <tableColumn id="9" xr3:uid="{27FC2445-06F7-4CDA-9D00-8F7DAA49624A}" name="BC "/>
    <tableColumn id="10" xr3:uid="{D51791D9-39C4-4979-8EC9-A9B682839829}" name="AB "/>
    <tableColumn id="11" xr3:uid="{EC9CC9E6-388C-4812-A950-52C06F14E0C0}" name="SK"/>
    <tableColumn id="12" xr3:uid="{1D85E9DC-6797-447D-A716-731CC17F8DF7}" name="MB"/>
    <tableColumn id="13" xr3:uid="{081B680D-11F7-4D53-8C66-915356A873B7}" name="ON "/>
    <tableColumn id="14" xr3:uid="{C49A9592-AED1-4735-96D9-C900DDF5D086}" name="QC "/>
    <tableColumn id="15" xr3:uid="{A2F2440B-FC11-4765-A31C-9DB56845FBF4}" name="ATL "/>
    <tableColumn id="16" xr3:uid="{B43A9FB0-ED6B-4313-9EF1-3500E8D52733}" name="Terr"/>
    <tableColumn id="17" xr3:uid="{76F138E0-D194-477D-9D2F-332B2309546A}" name="NL"/>
    <tableColumn id="18" xr3:uid="{D8E8E63B-88F5-481F-AD01-6028F0E1E2EA}" name="NS"/>
    <tableColumn id="19" xr3:uid="{8C6C2866-B522-4F2E-B7AD-8C910131C9AA}" name="PE"/>
    <tableColumn id="20" xr3:uid="{EDD06FD3-9274-49E0-B29D-C31F73CCFABE}" name="NB"/>
    <tableColumn id="21" xr3:uid="{BB3CC872-7F0A-417F-BF64-73683CBE7634}" name="16-17"/>
    <tableColumn id="22" xr3:uid="{34E20777-6B60-4764-86CB-A786042D432F}" name="18-24"/>
    <tableColumn id="23" xr3:uid="{A9CABEB2-8389-42B8-8D4A-AC3103515649}" name="25-34"/>
    <tableColumn id="24" xr3:uid="{AB83878C-A57D-41CF-9524-909F3EC698FE}" name="35-44"/>
    <tableColumn id="25" xr3:uid="{B55E39C1-0839-4FD9-8921-D034ED9D6FCC}" name="45-54"/>
    <tableColumn id="26" xr3:uid="{90879ACB-561C-4460-9FC8-5A427CB00FE9}" name="55-64"/>
    <tableColumn id="27" xr3:uid="{53ADE6D0-466A-4F16-A4A0-C61458348D82}" name="65+"/>
    <tableColumn id="28" xr3:uid="{1DD5009E-3DC3-4B49-96E9-4C3569D19455}" name="16-24"/>
    <tableColumn id="29" xr3:uid="{D6A5964D-B7D3-4716-A018-7E6CDA567A93}" name="25-34 "/>
    <tableColumn id="30" xr3:uid="{3B043F4D-7516-49D6-8C3E-81167D70AB1E}" name="35-54"/>
    <tableColumn id="31" xr3:uid="{7270CBA3-0AC6-4CD9-8D61-215FF0626832}" name="55-64 "/>
    <tableColumn id="32" xr3:uid="{C9507FCD-3B3D-4930-900F-6AA328951DEB}" name="65+ "/>
    <tableColumn id="33" xr3:uid="{00B59D4B-24BF-450D-BB99-7DB84362E1DB}" name="Female"/>
    <tableColumn id="34" xr3:uid="{DE149C76-B342-456D-8EE6-328EC528A22D}" name="Male"/>
    <tableColumn id="35" xr3:uid="{F46F3DDF-3C81-4AF3-AFBE-172A85BB4568}" name="Woman"/>
    <tableColumn id="36" xr3:uid="{F711664D-8EEA-46C2-891D-2C7E00146FA0}" name="Man"/>
    <tableColumn id="37" xr3:uid="{1374519F-6A6F-4727-A70B-B570EBBC2A96}" name="Another gender"/>
    <tableColumn id="38" xr3:uid="{C2BA98D2-9B95-48BC-B5D4-C6493509EF9D}" name="Indigenous"/>
    <tableColumn id="39" xr3:uid="{1B2567F1-68B2-4F68-BB5D-8B2DE4740185}" name="Other"/>
    <tableColumn id="40" xr3:uid="{F81E7DDB-9B87-4962-8882-6CA908C71460}" name="&lt;$60K"/>
    <tableColumn id="41" xr3:uid="{4ED5C989-FC12-403F-8119-E99401BA6673}" name="$60K-$99K"/>
    <tableColumn id="42" xr3:uid="{5235998A-5440-419C-8F6F-C31597074278}" name="$100K+"/>
    <tableColumn id="43" xr3:uid="{51655B92-751E-4C29-8CD7-2451E6A86DDA}" name="Yes"/>
    <tableColumn id="44" xr3:uid="{B14CC7EF-C12B-41CA-A743-9976ACC121EC}" name="No"/>
    <tableColumn id="45" xr3:uid="{D8974295-9DD7-4A30-9371-323E7408CABF}" name="Yes "/>
    <tableColumn id="46" xr3:uid="{0CD8941E-8527-44E8-8EF3-219261E2676D}" name="No "/>
    <tableColumn id="47" xr3:uid="{DC37A388-8428-495B-B28E-2A7020792F67}" name="Yes  "/>
    <tableColumn id="48" xr3:uid="{3373AB2C-750C-4866-8439-C72CCF811FA5}" name="No  "/>
    <tableColumn id="49" xr3:uid="{FA157169-B59F-421D-AC44-FC0D5B252133}" name="Yes   "/>
    <tableColumn id="50" xr3:uid="{11E0A038-35BC-48D3-B384-D0B47B1BD5EE}" name="No   "/>
    <tableColumn id="51" xr3:uid="{A4EDC16D-AFB0-4DD4-A861-A9B124EB2801}" name="Low (&lt;28)"/>
    <tableColumn id="52" xr3:uid="{1AB55333-CBBF-4858-BA14-F0344406ABC4}" name="High (28+)"/>
    <tableColumn id="53" xr3:uid="{9B4C6DFA-45ED-4240-B11A-5A562FF42711}" name="Carnet Santé"/>
    <tableColumn id="54" xr3:uid="{6492DFA7-5157-4782-A09D-848F1F107244}" name="BC Health Gateway"/>
    <tableColumn id="55" xr3:uid="{459BAFAD-37CE-47EA-BF30-7D5F3015CF20}" name="MyCareCompass(LifeLabs)"/>
    <tableColumn id="56" xr3:uid="{D916EF9D-D025-41EF-B5A0-9DAC96EF2143}" name="MyHealth (Island Health)"/>
    <tableColumn id="57" xr3:uid="{5FB045FC-6E87-4A14-A534-ACCAA4FF7A94}" name="MyHealthPortal (Interior Health)"/>
    <tableColumn id="58" xr3:uid="{7C483F79-606C-4703-A54D-BEC1546E4747}" name="MySaskHealthRecord"/>
    <tableColumn id="59" xr3:uid="{89439C4B-14C7-42FF-B172-D93C446DE224}" name="myChart South West Ontario"/>
    <tableColumn id="60" xr3:uid="{7592347C-410D-4C37-82DF-356E28450EFF}" name="myChart Central East Ontario"/>
    <tableColumn id="61" xr3:uid="{A99B482B-E081-4AE8-83BA-3939C9C1B0EF}" name="MyHealthCarePortal"/>
    <tableColumn id="62" xr3:uid="{0B0EA5E8-46C1-4443-B02E-7E1AB0D64D75}" name="ConnectMyHealth"/>
    <tableColumn id="63" xr3:uid="{E1E1274E-6915-48A5-A07F-EBBD3D89FF45}" name="CHEO MyChart Powered by Epic"/>
    <tableColumn id="64" xr3:uid="{EFB9C255-355A-4F67-ADB3-1794D5B6854B}" name="Sunnybrook MyChart"/>
    <tableColumn id="65" xr3:uid="{063E4093-65A0-42EF-8EAB-C3B34BC1D609}" name="myResults – LifeLabs Lab Portal"/>
    <tableColumn id="66" xr3:uid="{AA90F33F-7F20-4A79-B710-329C4AC0D0E7}" name="Dynacare Plus"/>
    <tableColumn id="67" xr3:uid="{623A4D30-699D-4B72-8664-74FFA2EF7479}" name="myHealth.Alberta.ca"/>
    <tableColumn id="68" xr3:uid="{2FC48FB6-9B5A-4502-AC60-48A5E75C9848}" name="MyHealthNB"/>
    <tableColumn id="69" xr3:uid="{0B83B6B1-F436-427D-84C0-51925BAB3171}" name="HEALTHe NL"/>
    <tableColumn id="70" xr3:uid="{89E1F260-8DFC-4786-AFBE-F2C594E11599}" name="YourHealthNS"/>
    <tableColumn id="71" xr3:uid="{9C0CF8D2-32B8-47D2-9269-AC0928240D70}" name="Portal/app - family doctor"/>
    <tableColumn id="72" xr3:uid="{34F26F11-6AE6-4D85-B7EE-1D5F49D57DC5}" name="Portal/app - hospital"/>
    <tableColumn id="73" xr3:uid="{4D5EBB25-6363-4059-A35D-C8049D0090BF}" name="Portal/app - comm. based"/>
    <tableColumn id="74" xr3:uid="{1F10E892-C831-423C-91E9-172ED6E02B5B}" name="Portal/app - mental health"/>
    <tableColumn id="75" xr3:uid="{F8662FBF-2736-4E01-8C57-FA91101D8360}" name="Provincial portals"/>
    <tableColumn id="76" xr3:uid="{15A92C68-5F2A-49E6-B346-892ECC6A5B9C}" name="Lab service providers"/>
    <tableColumn id="77" xr3:uid="{67D47CD8-B490-4559-A54D-4A5BC274923E}" name="Health care provider"/>
    <tableColumn id="78" xr3:uid="{8E71368D-9C78-4307-9DD1-83F1CEB2B661}" name="Yes    "/>
    <tableColumn id="79" xr3:uid="{D184F797-58DB-47D8-A97D-DA89B692A9D3}" name="No    "/>
    <tableColumn id="80" xr3:uid="{23B9F54E-59DE-4475-B094-260CC005FDEB}" name="H.S or less"/>
    <tableColumn id="81" xr3:uid="{1A1B596F-48BC-4816-83E8-D5F4A96F8698}" name="College / Apprenticeship Certificate or Diploma"/>
    <tableColumn id="82" xr3:uid="{B5CC0C36-EB40-41A6-B1D6-75B6CAD4A03A}" name="University"/>
    <tableColumn id="83" xr3:uid="{BD3DB8CF-4787-4C2C-9FFF-6A65801F5221}" name="Rural"/>
    <tableColumn id="84" xr3:uid="{BD997C41-5638-4DF4-AFB0-6DFBEF817C79}" name="Other "/>
    <tableColumn id="85" xr3:uid="{EEDCCFB1-5628-40D1-B9D6-B24B20859292}" name="None"/>
    <tableColumn id="86" xr3:uid="{121E9A0C-3D31-4313-88FE-DB7F8F4C3067}" name="1-4"/>
    <tableColumn id="87" xr3:uid="{4C513702-CA47-4202-8AFB-96E0428ACE57}" name="5+"/>
    <tableColumn id="88" xr3:uid="{2A7CADBB-8FAB-45EF-BDF8-BAC8DC2C3768}" name="None "/>
    <tableColumn id="89" xr3:uid="{71B6C78A-E303-48A4-990C-11BDF1DC55CC}" name="1-4 "/>
    <tableColumn id="90" xr3:uid="{4274955B-81C9-4D07-BA6E-C9967C0750DE}" name="5+ "/>
    <tableColumn id="91" xr3:uid="{0D7758D1-EDDF-48BF-80B7-CF9A413BF4B6}" name="None  "/>
    <tableColumn id="92" xr3:uid="{4FAB9369-0C85-440C-A57B-BE4A1E37D530}" name="1-4  "/>
    <tableColumn id="93" xr3:uid="{AE22F6B4-56EA-4293-891C-F454519FD404}" name="5+  "/>
    <tableColumn id="94" xr3:uid="{4351D3AE-FF93-4982-A6EC-69BD0C8368CC}" name="None   "/>
    <tableColumn id="95" xr3:uid="{ED901DFD-C2CF-4062-8F76-A8C0F8A93BF4}" name="1-4   "/>
    <tableColumn id="96" xr3:uid="{0D28DF1E-7D86-465A-92D5-1EEE7F328ABF}" name="5+   "/>
    <tableColumn id="97" xr3:uid="{62FD40AC-396A-40DA-A5CF-709DCC1899B2}" name="None    "/>
    <tableColumn id="98" xr3:uid="{BC28DC24-A55B-4702-B6AB-088A2853206C}" name="1-4    "/>
    <tableColumn id="99" xr3:uid="{2A290F65-99EB-4FFF-9357-7E69CBA893B2}" name="5+    "/>
    <tableColumn id="100" xr3:uid="{BE785C3D-5113-46B6-99F1-8D6FDCAE3EDF}" name="None     "/>
    <tableColumn id="101" xr3:uid="{78957C4B-DCF3-432E-AB8E-803353734A79}" name="1-4     "/>
    <tableColumn id="102" xr3:uid="{12745836-E035-432B-9E73-405D717AD95B}" name="5+     "/>
    <tableColumn id="103" xr3:uid="{3BF1BC57-CDF6-4120-B6B4-965D316684F7}" name="Yes     "/>
    <tableColumn id="104" xr3:uid="{4020D9FB-57D4-49B0-9898-3CADA8082388}" name="No/not sure"/>
  </tableColumns>
  <tableStyleInfo name="TableStyleMedium25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BD83-D5EB-4F65-8262-68C672B0A92B}">
  <sheetPr codeName="Sheet40"/>
  <dimension ref="A1:CZ10"/>
  <sheetViews>
    <sheetView tabSelected="1" workbookViewId="0"/>
  </sheetViews>
  <sheetFormatPr defaultRowHeight="14.4" x14ac:dyDescent="0.3"/>
  <cols>
    <col min="1" max="1" width="16.88671875" style="2" bestFit="1" customWidth="1"/>
    <col min="2" max="104" width="12.6640625" style="2" bestFit="1" customWidth="1"/>
    <col min="105" max="16384" width="8.88671875" style="2"/>
  </cols>
  <sheetData>
    <row r="1" spans="1:104" x14ac:dyDescent="0.3">
      <c r="A1" s="1" t="s">
        <v>0</v>
      </c>
    </row>
    <row r="2" spans="1:104" x14ac:dyDescent="0.3">
      <c r="A2" s="2" t="s">
        <v>1</v>
      </c>
    </row>
    <row r="3" spans="1:104" x14ac:dyDescent="0.3">
      <c r="C3" s="3" t="s">
        <v>2</v>
      </c>
      <c r="D3" s="4" t="s">
        <v>3</v>
      </c>
      <c r="E3" s="4" t="s">
        <v>3</v>
      </c>
      <c r="F3" s="4" t="s">
        <v>3</v>
      </c>
      <c r="G3" s="4" t="s">
        <v>3</v>
      </c>
      <c r="H3" s="4" t="s">
        <v>3</v>
      </c>
      <c r="I3" s="3" t="s">
        <v>4</v>
      </c>
      <c r="J3" s="4" t="s">
        <v>3</v>
      </c>
      <c r="K3" s="4" t="s">
        <v>3</v>
      </c>
      <c r="L3" s="4" t="s">
        <v>3</v>
      </c>
      <c r="M3" s="4" t="s">
        <v>3</v>
      </c>
      <c r="N3" s="4" t="s">
        <v>3</v>
      </c>
      <c r="O3" s="4" t="s">
        <v>3</v>
      </c>
      <c r="P3" s="4" t="s">
        <v>3</v>
      </c>
      <c r="Q3" s="3" t="s">
        <v>5</v>
      </c>
      <c r="R3" s="4" t="s">
        <v>3</v>
      </c>
      <c r="S3" s="4" t="s">
        <v>3</v>
      </c>
      <c r="T3" s="4" t="s">
        <v>3</v>
      </c>
      <c r="U3" s="3" t="s">
        <v>6</v>
      </c>
      <c r="V3" s="4" t="s">
        <v>3</v>
      </c>
      <c r="W3" s="4" t="s">
        <v>3</v>
      </c>
      <c r="X3" s="4" t="s">
        <v>3</v>
      </c>
      <c r="Y3" s="4" t="s">
        <v>3</v>
      </c>
      <c r="Z3" s="4" t="s">
        <v>3</v>
      </c>
      <c r="AA3" s="4" t="s">
        <v>3</v>
      </c>
      <c r="AB3" s="3" t="s">
        <v>7</v>
      </c>
      <c r="AC3" s="4" t="s">
        <v>3</v>
      </c>
      <c r="AD3" s="4" t="s">
        <v>3</v>
      </c>
      <c r="AE3" s="4" t="s">
        <v>3</v>
      </c>
      <c r="AF3" s="4" t="s">
        <v>3</v>
      </c>
      <c r="AG3" s="3" t="s">
        <v>8</v>
      </c>
      <c r="AH3" s="4" t="s">
        <v>3</v>
      </c>
      <c r="AI3" s="3" t="s">
        <v>9</v>
      </c>
      <c r="AJ3" s="4" t="s">
        <v>3</v>
      </c>
      <c r="AK3" s="4" t="s">
        <v>3</v>
      </c>
      <c r="AL3" s="3" t="s">
        <v>10</v>
      </c>
      <c r="AM3" s="4" t="s">
        <v>3</v>
      </c>
      <c r="AN3" s="3" t="s">
        <v>11</v>
      </c>
      <c r="AO3" s="4" t="s">
        <v>3</v>
      </c>
      <c r="AP3" s="4" t="s">
        <v>3</v>
      </c>
      <c r="AQ3" s="3" t="s">
        <v>12</v>
      </c>
      <c r="AR3" s="4" t="s">
        <v>3</v>
      </c>
      <c r="AS3" s="3" t="s">
        <v>13</v>
      </c>
      <c r="AT3" s="4" t="s">
        <v>3</v>
      </c>
      <c r="AU3" s="3" t="s">
        <v>14</v>
      </c>
      <c r="AV3" s="4" t="s">
        <v>3</v>
      </c>
      <c r="AW3" s="3" t="s">
        <v>15</v>
      </c>
      <c r="AX3" s="4" t="s">
        <v>3</v>
      </c>
      <c r="AY3" s="3" t="s">
        <v>16</v>
      </c>
      <c r="AZ3" s="4" t="s">
        <v>3</v>
      </c>
      <c r="BA3" s="3" t="s">
        <v>17</v>
      </c>
      <c r="BB3" s="4" t="s">
        <v>3</v>
      </c>
      <c r="BC3" s="4" t="s">
        <v>3</v>
      </c>
      <c r="BD3" s="4" t="s">
        <v>3</v>
      </c>
      <c r="BE3" s="4" t="s">
        <v>3</v>
      </c>
      <c r="BF3" s="4" t="s">
        <v>3</v>
      </c>
      <c r="BG3" s="4" t="s">
        <v>3</v>
      </c>
      <c r="BH3" s="4" t="s">
        <v>3</v>
      </c>
      <c r="BI3" s="4" t="s">
        <v>3</v>
      </c>
      <c r="BJ3" s="4" t="s">
        <v>3</v>
      </c>
      <c r="BK3" s="4" t="s">
        <v>3</v>
      </c>
      <c r="BL3" s="4" t="s">
        <v>3</v>
      </c>
      <c r="BM3" s="4" t="s">
        <v>3</v>
      </c>
      <c r="BN3" s="4" t="s">
        <v>3</v>
      </c>
      <c r="BO3" s="4" t="s">
        <v>3</v>
      </c>
      <c r="BP3" s="4" t="s">
        <v>3</v>
      </c>
      <c r="BQ3" s="4" t="s">
        <v>3</v>
      </c>
      <c r="BR3" s="4" t="s">
        <v>3</v>
      </c>
      <c r="BS3" s="4" t="s">
        <v>3</v>
      </c>
      <c r="BT3" s="4" t="s">
        <v>3</v>
      </c>
      <c r="BU3" s="4" t="s">
        <v>3</v>
      </c>
      <c r="BV3" s="4" t="s">
        <v>3</v>
      </c>
      <c r="BW3" s="3" t="s">
        <v>17</v>
      </c>
      <c r="BX3" s="4" t="s">
        <v>3</v>
      </c>
      <c r="BY3" s="4" t="s">
        <v>3</v>
      </c>
      <c r="BZ3" s="3" t="s">
        <v>18</v>
      </c>
      <c r="CA3" s="4" t="s">
        <v>3</v>
      </c>
      <c r="CB3" s="3" t="s">
        <v>19</v>
      </c>
      <c r="CC3" s="4" t="s">
        <v>3</v>
      </c>
      <c r="CD3" s="4" t="s">
        <v>3</v>
      </c>
      <c r="CE3" s="3" t="s">
        <v>20</v>
      </c>
      <c r="CF3" s="4" t="s">
        <v>3</v>
      </c>
      <c r="CG3" s="3" t="s">
        <v>21</v>
      </c>
      <c r="CH3" s="4" t="s">
        <v>3</v>
      </c>
      <c r="CI3" s="4" t="s">
        <v>3</v>
      </c>
      <c r="CJ3" s="3" t="s">
        <v>22</v>
      </c>
      <c r="CK3" s="4" t="s">
        <v>3</v>
      </c>
      <c r="CL3" s="4" t="s">
        <v>3</v>
      </c>
      <c r="CM3" s="3" t="s">
        <v>23</v>
      </c>
      <c r="CN3" s="4" t="s">
        <v>3</v>
      </c>
      <c r="CO3" s="4" t="s">
        <v>3</v>
      </c>
      <c r="CP3" s="3" t="s">
        <v>24</v>
      </c>
      <c r="CQ3" s="4" t="s">
        <v>3</v>
      </c>
      <c r="CR3" s="4" t="s">
        <v>3</v>
      </c>
      <c r="CS3" s="3" t="s">
        <v>25</v>
      </c>
      <c r="CT3" s="4" t="s">
        <v>3</v>
      </c>
      <c r="CU3" s="4" t="s">
        <v>3</v>
      </c>
      <c r="CV3" s="3" t="s">
        <v>26</v>
      </c>
      <c r="CW3" s="4" t="s">
        <v>3</v>
      </c>
      <c r="CX3" s="4" t="s">
        <v>3</v>
      </c>
      <c r="CY3" s="3" t="s">
        <v>27</v>
      </c>
      <c r="CZ3" s="4" t="s">
        <v>3</v>
      </c>
    </row>
    <row r="4" spans="1:104" ht="57.6" x14ac:dyDescent="0.3">
      <c r="A4" s="5" t="s">
        <v>28</v>
      </c>
      <c r="B4" s="5" t="s">
        <v>29</v>
      </c>
      <c r="C4" s="5" t="s">
        <v>30</v>
      </c>
      <c r="D4" s="5" t="s">
        <v>31</v>
      </c>
      <c r="E4" s="5" t="s">
        <v>32</v>
      </c>
      <c r="F4" s="5" t="s">
        <v>33</v>
      </c>
      <c r="G4" s="5" t="s">
        <v>34</v>
      </c>
      <c r="H4" s="5" t="s">
        <v>35</v>
      </c>
      <c r="I4" s="5" t="s">
        <v>36</v>
      </c>
      <c r="J4" s="5" t="s">
        <v>37</v>
      </c>
      <c r="K4" s="5" t="s">
        <v>38</v>
      </c>
      <c r="L4" s="5" t="s">
        <v>39</v>
      </c>
      <c r="M4" s="5" t="s">
        <v>40</v>
      </c>
      <c r="N4" s="5" t="s">
        <v>41</v>
      </c>
      <c r="O4" s="5" t="s">
        <v>42</v>
      </c>
      <c r="P4" s="5" t="s">
        <v>43</v>
      </c>
      <c r="Q4" s="5" t="s">
        <v>44</v>
      </c>
      <c r="R4" s="5" t="s">
        <v>45</v>
      </c>
      <c r="S4" s="5" t="s">
        <v>46</v>
      </c>
      <c r="T4" s="5" t="s">
        <v>47</v>
      </c>
      <c r="U4" s="5" t="s">
        <v>48</v>
      </c>
      <c r="V4" s="5" t="s">
        <v>49</v>
      </c>
      <c r="W4" s="5" t="s">
        <v>50</v>
      </c>
      <c r="X4" s="5" t="s">
        <v>51</v>
      </c>
      <c r="Y4" s="5" t="s">
        <v>52</v>
      </c>
      <c r="Z4" s="5" t="s">
        <v>53</v>
      </c>
      <c r="AA4" s="5" t="s">
        <v>54</v>
      </c>
      <c r="AB4" s="5" t="s">
        <v>55</v>
      </c>
      <c r="AC4" s="5" t="s">
        <v>56</v>
      </c>
      <c r="AD4" s="5" t="s">
        <v>57</v>
      </c>
      <c r="AE4" s="5" t="s">
        <v>58</v>
      </c>
      <c r="AF4" s="5" t="s">
        <v>59</v>
      </c>
      <c r="AG4" s="5" t="s">
        <v>60</v>
      </c>
      <c r="AH4" s="5" t="s">
        <v>61</v>
      </c>
      <c r="AI4" s="5" t="s">
        <v>62</v>
      </c>
      <c r="AJ4" s="5" t="s">
        <v>63</v>
      </c>
      <c r="AK4" s="5" t="s">
        <v>64</v>
      </c>
      <c r="AL4" s="5" t="s">
        <v>65</v>
      </c>
      <c r="AM4" s="5" t="s">
        <v>66</v>
      </c>
      <c r="AN4" s="5" t="s">
        <v>67</v>
      </c>
      <c r="AO4" s="5" t="s">
        <v>68</v>
      </c>
      <c r="AP4" s="5" t="s">
        <v>69</v>
      </c>
      <c r="AQ4" s="5" t="s">
        <v>70</v>
      </c>
      <c r="AR4" s="5" t="s">
        <v>71</v>
      </c>
      <c r="AS4" s="5" t="s">
        <v>72</v>
      </c>
      <c r="AT4" s="5" t="s">
        <v>73</v>
      </c>
      <c r="AU4" s="5" t="s">
        <v>74</v>
      </c>
      <c r="AV4" s="5" t="s">
        <v>75</v>
      </c>
      <c r="AW4" s="5" t="s">
        <v>76</v>
      </c>
      <c r="AX4" s="5" t="s">
        <v>77</v>
      </c>
      <c r="AY4" s="5" t="s">
        <v>78</v>
      </c>
      <c r="AZ4" s="5" t="s">
        <v>79</v>
      </c>
      <c r="BA4" s="5" t="s">
        <v>80</v>
      </c>
      <c r="BB4" s="5" t="s">
        <v>81</v>
      </c>
      <c r="BC4" s="5" t="s">
        <v>82</v>
      </c>
      <c r="BD4" s="5" t="s">
        <v>83</v>
      </c>
      <c r="BE4" s="5" t="s">
        <v>84</v>
      </c>
      <c r="BF4" s="5" t="s">
        <v>85</v>
      </c>
      <c r="BG4" s="5" t="s">
        <v>86</v>
      </c>
      <c r="BH4" s="5" t="s">
        <v>87</v>
      </c>
      <c r="BI4" s="5" t="s">
        <v>88</v>
      </c>
      <c r="BJ4" s="5" t="s">
        <v>89</v>
      </c>
      <c r="BK4" s="5" t="s">
        <v>90</v>
      </c>
      <c r="BL4" s="5" t="s">
        <v>91</v>
      </c>
      <c r="BM4" s="5" t="s">
        <v>92</v>
      </c>
      <c r="BN4" s="5" t="s">
        <v>93</v>
      </c>
      <c r="BO4" s="5" t="s">
        <v>94</v>
      </c>
      <c r="BP4" s="5" t="s">
        <v>95</v>
      </c>
      <c r="BQ4" s="5" t="s">
        <v>96</v>
      </c>
      <c r="BR4" s="5" t="s">
        <v>97</v>
      </c>
      <c r="BS4" s="5" t="s">
        <v>98</v>
      </c>
      <c r="BT4" s="5" t="s">
        <v>99</v>
      </c>
      <c r="BU4" s="5" t="s">
        <v>100</v>
      </c>
      <c r="BV4" s="5" t="s">
        <v>101</v>
      </c>
      <c r="BW4" s="5" t="s">
        <v>102</v>
      </c>
      <c r="BX4" s="5" t="s">
        <v>103</v>
      </c>
      <c r="BY4" s="5" t="s">
        <v>104</v>
      </c>
      <c r="BZ4" s="5" t="s">
        <v>105</v>
      </c>
      <c r="CA4" s="5" t="s">
        <v>106</v>
      </c>
      <c r="CB4" s="5" t="s">
        <v>107</v>
      </c>
      <c r="CC4" s="5" t="s">
        <v>108</v>
      </c>
      <c r="CD4" s="5" t="s">
        <v>109</v>
      </c>
      <c r="CE4" s="5" t="s">
        <v>110</v>
      </c>
      <c r="CF4" s="5" t="s">
        <v>111</v>
      </c>
      <c r="CG4" s="5" t="s">
        <v>112</v>
      </c>
      <c r="CH4" s="5" t="s">
        <v>113</v>
      </c>
      <c r="CI4" s="5" t="s">
        <v>114</v>
      </c>
      <c r="CJ4" s="5" t="s">
        <v>115</v>
      </c>
      <c r="CK4" s="5" t="s">
        <v>116</v>
      </c>
      <c r="CL4" s="5" t="s">
        <v>117</v>
      </c>
      <c r="CM4" s="5" t="s">
        <v>118</v>
      </c>
      <c r="CN4" s="5" t="s">
        <v>119</v>
      </c>
      <c r="CO4" s="5" t="s">
        <v>120</v>
      </c>
      <c r="CP4" s="5" t="s">
        <v>121</v>
      </c>
      <c r="CQ4" s="5" t="s">
        <v>122</v>
      </c>
      <c r="CR4" s="5" t="s">
        <v>123</v>
      </c>
      <c r="CS4" s="5" t="s">
        <v>124</v>
      </c>
      <c r="CT4" s="5" t="s">
        <v>125</v>
      </c>
      <c r="CU4" s="5" t="s">
        <v>126</v>
      </c>
      <c r="CV4" s="5" t="s">
        <v>127</v>
      </c>
      <c r="CW4" s="5" t="s">
        <v>128</v>
      </c>
      <c r="CX4" s="5" t="s">
        <v>129</v>
      </c>
      <c r="CY4" s="5" t="s">
        <v>130</v>
      </c>
      <c r="CZ4" s="5" t="s">
        <v>131</v>
      </c>
    </row>
    <row r="5" spans="1:104" x14ac:dyDescent="0.3">
      <c r="A5" s="2" t="s">
        <v>132</v>
      </c>
      <c r="B5" s="6">
        <v>12153</v>
      </c>
      <c r="C5" s="6">
        <v>1670</v>
      </c>
      <c r="D5" s="6">
        <v>1344</v>
      </c>
      <c r="E5" s="6">
        <v>776</v>
      </c>
      <c r="F5" s="6">
        <v>4712</v>
      </c>
      <c r="G5" s="6">
        <v>2798</v>
      </c>
      <c r="H5" s="6">
        <v>814</v>
      </c>
      <c r="I5" s="7">
        <v>1670</v>
      </c>
      <c r="J5" s="7">
        <v>1344</v>
      </c>
      <c r="K5" s="7">
        <v>348</v>
      </c>
      <c r="L5" s="7">
        <v>428</v>
      </c>
      <c r="M5" s="7">
        <v>4712</v>
      </c>
      <c r="N5" s="7">
        <v>2798</v>
      </c>
      <c r="O5" s="7">
        <v>814</v>
      </c>
      <c r="P5" s="7">
        <v>40</v>
      </c>
      <c r="Q5" s="6">
        <v>187</v>
      </c>
      <c r="R5" s="6">
        <v>327</v>
      </c>
      <c r="S5" s="6">
        <v>53</v>
      </c>
      <c r="T5" s="6">
        <v>247</v>
      </c>
      <c r="U5" s="7">
        <v>207</v>
      </c>
      <c r="V5" s="7">
        <v>1305</v>
      </c>
      <c r="W5" s="7">
        <v>1963</v>
      </c>
      <c r="X5" s="7">
        <v>1951</v>
      </c>
      <c r="Y5" s="7">
        <v>1858</v>
      </c>
      <c r="Z5" s="7">
        <v>2076</v>
      </c>
      <c r="AA5" s="7">
        <v>2794</v>
      </c>
      <c r="AB5" s="6">
        <v>1512</v>
      </c>
      <c r="AC5" s="6">
        <v>1963</v>
      </c>
      <c r="AD5" s="6">
        <v>3809</v>
      </c>
      <c r="AE5" s="6">
        <v>2076</v>
      </c>
      <c r="AF5" s="6">
        <v>2794</v>
      </c>
      <c r="AG5" s="7">
        <v>6355</v>
      </c>
      <c r="AH5" s="7">
        <v>5744</v>
      </c>
      <c r="AI5" s="6">
        <v>6220</v>
      </c>
      <c r="AJ5" s="6">
        <v>5717</v>
      </c>
      <c r="AK5" s="6">
        <v>155</v>
      </c>
      <c r="AL5" s="7">
        <v>523</v>
      </c>
      <c r="AM5" s="7">
        <v>11286</v>
      </c>
      <c r="AN5" s="6">
        <v>3784</v>
      </c>
      <c r="AO5" s="6">
        <v>3190</v>
      </c>
      <c r="AP5" s="6">
        <v>4082</v>
      </c>
      <c r="AQ5" s="7">
        <v>10271</v>
      </c>
      <c r="AR5" s="7">
        <v>1882</v>
      </c>
      <c r="AS5" s="6">
        <v>8067</v>
      </c>
      <c r="AT5" s="6">
        <v>4086</v>
      </c>
      <c r="AU5" s="7">
        <v>4953</v>
      </c>
      <c r="AV5" s="7">
        <v>7081</v>
      </c>
      <c r="AW5" s="6">
        <v>5748</v>
      </c>
      <c r="AX5" s="6">
        <v>6405</v>
      </c>
      <c r="AY5" s="7">
        <v>5330</v>
      </c>
      <c r="AZ5" s="7">
        <v>6823</v>
      </c>
      <c r="BA5" s="6">
        <v>846</v>
      </c>
      <c r="BB5" s="6">
        <v>531</v>
      </c>
      <c r="BC5" s="6">
        <v>453</v>
      </c>
      <c r="BD5" s="6">
        <v>101</v>
      </c>
      <c r="BE5" s="6">
        <v>127</v>
      </c>
      <c r="BF5" s="6">
        <v>233</v>
      </c>
      <c r="BG5" s="6">
        <v>172</v>
      </c>
      <c r="BH5" s="6">
        <v>338</v>
      </c>
      <c r="BI5" s="6">
        <v>339</v>
      </c>
      <c r="BJ5" s="6">
        <v>185</v>
      </c>
      <c r="BK5" s="6">
        <v>58</v>
      </c>
      <c r="BL5" s="6">
        <v>102</v>
      </c>
      <c r="BM5" s="6">
        <v>773</v>
      </c>
      <c r="BN5" s="6">
        <v>275</v>
      </c>
      <c r="BO5" s="6">
        <v>822</v>
      </c>
      <c r="BP5" s="6">
        <v>96</v>
      </c>
      <c r="BQ5" s="6">
        <v>68</v>
      </c>
      <c r="BR5" s="6">
        <v>101</v>
      </c>
      <c r="BS5" s="6">
        <v>697</v>
      </c>
      <c r="BT5" s="6">
        <v>497</v>
      </c>
      <c r="BU5" s="6">
        <v>219</v>
      </c>
      <c r="BV5" s="6">
        <v>182</v>
      </c>
      <c r="BW5" s="7">
        <v>3783</v>
      </c>
      <c r="BX5" s="7">
        <v>1459</v>
      </c>
      <c r="BY5" s="7">
        <v>1311</v>
      </c>
      <c r="BZ5" s="6">
        <v>2082</v>
      </c>
      <c r="CA5" s="6">
        <v>9718</v>
      </c>
      <c r="CB5" s="7">
        <v>2638</v>
      </c>
      <c r="CC5" s="7">
        <v>3775</v>
      </c>
      <c r="CD5" s="7">
        <v>5603</v>
      </c>
      <c r="CE5" s="6">
        <v>1050</v>
      </c>
      <c r="CF5" s="6">
        <v>10879</v>
      </c>
      <c r="CG5" s="7">
        <v>2184</v>
      </c>
      <c r="CH5" s="7">
        <v>8425</v>
      </c>
      <c r="CI5" s="7">
        <v>1544</v>
      </c>
      <c r="CJ5" s="6">
        <v>6250</v>
      </c>
      <c r="CK5" s="6">
        <v>5245</v>
      </c>
      <c r="CL5" s="6">
        <v>658</v>
      </c>
      <c r="CM5" s="7">
        <v>8809</v>
      </c>
      <c r="CN5" s="7">
        <v>3145</v>
      </c>
      <c r="CO5" s="7">
        <v>199</v>
      </c>
      <c r="CP5" s="6">
        <v>11035</v>
      </c>
      <c r="CQ5" s="6">
        <v>895</v>
      </c>
      <c r="CR5" s="6">
        <v>223</v>
      </c>
      <c r="CS5" s="7">
        <v>2632</v>
      </c>
      <c r="CT5" s="7">
        <v>7245</v>
      </c>
      <c r="CU5" s="7">
        <v>2276</v>
      </c>
      <c r="CV5" s="6">
        <v>3370</v>
      </c>
      <c r="CW5" s="6">
        <v>7538</v>
      </c>
      <c r="CX5" s="6">
        <v>1245</v>
      </c>
      <c r="CY5" s="7">
        <v>1120</v>
      </c>
      <c r="CZ5" s="7">
        <v>11033</v>
      </c>
    </row>
    <row r="6" spans="1:104" x14ac:dyDescent="0.3">
      <c r="A6" s="2" t="s">
        <v>133</v>
      </c>
      <c r="B6" s="6">
        <v>12153</v>
      </c>
      <c r="C6" s="6">
        <v>1635</v>
      </c>
      <c r="D6" s="6">
        <v>1353</v>
      </c>
      <c r="E6" s="6">
        <v>759</v>
      </c>
      <c r="F6" s="6">
        <v>4690</v>
      </c>
      <c r="G6" s="6">
        <v>2866</v>
      </c>
      <c r="H6" s="6">
        <v>810</v>
      </c>
      <c r="I6" s="7">
        <v>1635</v>
      </c>
      <c r="J6" s="7">
        <v>1353</v>
      </c>
      <c r="K6" s="7">
        <v>342</v>
      </c>
      <c r="L6" s="7">
        <v>417</v>
      </c>
      <c r="M6" s="7">
        <v>4690</v>
      </c>
      <c r="N6" s="7">
        <v>2866</v>
      </c>
      <c r="O6" s="7">
        <v>810</v>
      </c>
      <c r="P6" s="7">
        <v>40</v>
      </c>
      <c r="Q6" s="6">
        <v>187</v>
      </c>
      <c r="R6" s="6">
        <v>325</v>
      </c>
      <c r="S6" s="6">
        <v>53</v>
      </c>
      <c r="T6" s="6">
        <v>245</v>
      </c>
      <c r="U6" s="7">
        <v>200</v>
      </c>
      <c r="V6" s="7">
        <v>1174</v>
      </c>
      <c r="W6" s="7">
        <v>2019</v>
      </c>
      <c r="X6" s="7">
        <v>2011</v>
      </c>
      <c r="Y6" s="7">
        <v>1868</v>
      </c>
      <c r="Z6" s="7">
        <v>2078</v>
      </c>
      <c r="AA6" s="7">
        <v>2803</v>
      </c>
      <c r="AB6" s="6">
        <v>1374</v>
      </c>
      <c r="AC6" s="6">
        <v>2019</v>
      </c>
      <c r="AD6" s="6">
        <v>3879</v>
      </c>
      <c r="AE6" s="6">
        <v>2078</v>
      </c>
      <c r="AF6" s="6">
        <v>2803</v>
      </c>
      <c r="AG6" s="7">
        <v>6345</v>
      </c>
      <c r="AH6" s="7">
        <v>5753</v>
      </c>
      <c r="AI6" s="6">
        <v>6212</v>
      </c>
      <c r="AJ6" s="6">
        <v>5724</v>
      </c>
      <c r="AK6" s="6">
        <v>157</v>
      </c>
      <c r="AL6" s="7">
        <v>516</v>
      </c>
      <c r="AM6" s="7">
        <v>11299</v>
      </c>
      <c r="AN6" s="6">
        <v>3760</v>
      </c>
      <c r="AO6" s="6">
        <v>3197</v>
      </c>
      <c r="AP6" s="6">
        <v>4106</v>
      </c>
      <c r="AQ6" s="7">
        <v>10277</v>
      </c>
      <c r="AR6" s="7">
        <v>1876</v>
      </c>
      <c r="AS6" s="6">
        <v>8076</v>
      </c>
      <c r="AT6" s="6">
        <v>4077</v>
      </c>
      <c r="AU6" s="7">
        <v>4960</v>
      </c>
      <c r="AV6" s="7">
        <v>7074</v>
      </c>
      <c r="AW6" s="6">
        <v>5739</v>
      </c>
      <c r="AX6" s="6">
        <v>6414</v>
      </c>
      <c r="AY6" s="7">
        <v>5323</v>
      </c>
      <c r="AZ6" s="7">
        <v>6830</v>
      </c>
      <c r="BA6" s="6">
        <v>867</v>
      </c>
      <c r="BB6" s="6">
        <v>519</v>
      </c>
      <c r="BC6" s="6">
        <v>444</v>
      </c>
      <c r="BD6" s="6">
        <v>98</v>
      </c>
      <c r="BE6" s="6">
        <v>124</v>
      </c>
      <c r="BF6" s="6">
        <v>233</v>
      </c>
      <c r="BG6" s="6">
        <v>169</v>
      </c>
      <c r="BH6" s="6">
        <v>336</v>
      </c>
      <c r="BI6" s="6">
        <v>336</v>
      </c>
      <c r="BJ6" s="6">
        <v>182</v>
      </c>
      <c r="BK6" s="6">
        <v>58</v>
      </c>
      <c r="BL6" s="6">
        <v>101</v>
      </c>
      <c r="BM6" s="6">
        <v>768</v>
      </c>
      <c r="BN6" s="6">
        <v>275</v>
      </c>
      <c r="BO6" s="6">
        <v>830</v>
      </c>
      <c r="BP6" s="6">
        <v>97</v>
      </c>
      <c r="BQ6" s="6">
        <v>71</v>
      </c>
      <c r="BR6" s="6">
        <v>104</v>
      </c>
      <c r="BS6" s="6">
        <v>699</v>
      </c>
      <c r="BT6" s="6">
        <v>492</v>
      </c>
      <c r="BU6" s="6">
        <v>215</v>
      </c>
      <c r="BV6" s="6">
        <v>179</v>
      </c>
      <c r="BW6" s="7">
        <v>3794</v>
      </c>
      <c r="BX6" s="7">
        <v>1445</v>
      </c>
      <c r="BY6" s="7">
        <v>1305</v>
      </c>
      <c r="BZ6" s="6">
        <v>2066</v>
      </c>
      <c r="CA6" s="6">
        <v>9738</v>
      </c>
      <c r="CB6" s="7">
        <v>2599</v>
      </c>
      <c r="CC6" s="7">
        <v>3793</v>
      </c>
      <c r="CD6" s="7">
        <v>5628</v>
      </c>
      <c r="CE6" s="6">
        <v>1050</v>
      </c>
      <c r="CF6" s="6">
        <v>10883</v>
      </c>
      <c r="CG6" s="7">
        <v>2173</v>
      </c>
      <c r="CH6" s="7">
        <v>8436</v>
      </c>
      <c r="CI6" s="7">
        <v>1544</v>
      </c>
      <c r="CJ6" s="6">
        <v>6246</v>
      </c>
      <c r="CK6" s="6">
        <v>5253</v>
      </c>
      <c r="CL6" s="6">
        <v>654</v>
      </c>
      <c r="CM6" s="7">
        <v>8810</v>
      </c>
      <c r="CN6" s="7">
        <v>3145</v>
      </c>
      <c r="CO6" s="7">
        <v>198</v>
      </c>
      <c r="CP6" s="6">
        <v>11050</v>
      </c>
      <c r="CQ6" s="6">
        <v>883</v>
      </c>
      <c r="CR6" s="6">
        <v>220</v>
      </c>
      <c r="CS6" s="7">
        <v>2626</v>
      </c>
      <c r="CT6" s="7">
        <v>7251</v>
      </c>
      <c r="CU6" s="7">
        <v>2276</v>
      </c>
      <c r="CV6" s="6">
        <v>3357</v>
      </c>
      <c r="CW6" s="6">
        <v>7551</v>
      </c>
      <c r="CX6" s="6">
        <v>1245</v>
      </c>
      <c r="CY6" s="7">
        <v>1109</v>
      </c>
      <c r="CZ6" s="7">
        <v>11044</v>
      </c>
    </row>
    <row r="7" spans="1:104" x14ac:dyDescent="0.3">
      <c r="A7" s="2" t="s">
        <v>134</v>
      </c>
      <c r="B7" s="8" t="s">
        <v>135</v>
      </c>
      <c r="C7" s="8" t="s">
        <v>136</v>
      </c>
      <c r="D7" s="8" t="s">
        <v>137</v>
      </c>
      <c r="E7" s="8" t="s">
        <v>138</v>
      </c>
      <c r="F7" s="8" t="s">
        <v>139</v>
      </c>
      <c r="G7" s="8" t="s">
        <v>140</v>
      </c>
      <c r="H7" s="8" t="s">
        <v>141</v>
      </c>
      <c r="I7" s="9" t="s">
        <v>142</v>
      </c>
      <c r="J7" s="9" t="s">
        <v>143</v>
      </c>
      <c r="K7" s="9" t="s">
        <v>144</v>
      </c>
      <c r="L7" s="9" t="s">
        <v>145</v>
      </c>
      <c r="M7" s="9" t="s">
        <v>146</v>
      </c>
      <c r="N7" s="9" t="s">
        <v>147</v>
      </c>
      <c r="O7" s="9" t="s">
        <v>148</v>
      </c>
      <c r="P7" s="9" t="s">
        <v>149</v>
      </c>
      <c r="Q7" s="8" t="s">
        <v>150</v>
      </c>
      <c r="R7" s="8" t="s">
        <v>151</v>
      </c>
      <c r="S7" s="8" t="s">
        <v>152</v>
      </c>
      <c r="T7" s="8" t="s">
        <v>153</v>
      </c>
      <c r="U7" s="9" t="s">
        <v>154</v>
      </c>
      <c r="V7" s="9" t="s">
        <v>155</v>
      </c>
      <c r="W7" s="9" t="s">
        <v>156</v>
      </c>
      <c r="X7" s="9" t="s">
        <v>157</v>
      </c>
      <c r="Y7" s="9" t="s">
        <v>158</v>
      </c>
      <c r="Z7" s="9" t="s">
        <v>159</v>
      </c>
      <c r="AA7" s="9" t="s">
        <v>160</v>
      </c>
      <c r="AB7" s="8" t="s">
        <v>161</v>
      </c>
      <c r="AC7" s="8" t="s">
        <v>162</v>
      </c>
      <c r="AD7" s="8" t="s">
        <v>163</v>
      </c>
      <c r="AE7" s="8" t="s">
        <v>164</v>
      </c>
      <c r="AF7" s="8" t="s">
        <v>165</v>
      </c>
      <c r="AG7" s="9" t="s">
        <v>166</v>
      </c>
      <c r="AH7" s="9" t="s">
        <v>167</v>
      </c>
      <c r="AI7" s="8" t="s">
        <v>168</v>
      </c>
      <c r="AJ7" s="8" t="s">
        <v>169</v>
      </c>
      <c r="AK7" s="8" t="s">
        <v>170</v>
      </c>
      <c r="AL7" s="9" t="s">
        <v>171</v>
      </c>
      <c r="AM7" s="9" t="s">
        <v>172</v>
      </c>
      <c r="AN7" s="8" t="s">
        <v>173</v>
      </c>
      <c r="AO7" s="8" t="s">
        <v>174</v>
      </c>
      <c r="AP7" s="8" t="s">
        <v>175</v>
      </c>
      <c r="AQ7" s="9" t="s">
        <v>176</v>
      </c>
      <c r="AR7" s="9" t="s">
        <v>177</v>
      </c>
      <c r="AS7" s="8" t="s">
        <v>178</v>
      </c>
      <c r="AT7" s="8" t="s">
        <v>179</v>
      </c>
      <c r="AU7" s="9" t="s">
        <v>180</v>
      </c>
      <c r="AV7" s="9" t="s">
        <v>181</v>
      </c>
      <c r="AW7" s="8" t="s">
        <v>182</v>
      </c>
      <c r="AX7" s="8" t="s">
        <v>183</v>
      </c>
      <c r="AY7" s="9" t="s">
        <v>184</v>
      </c>
      <c r="AZ7" s="9" t="s">
        <v>185</v>
      </c>
      <c r="BA7" s="8" t="s">
        <v>186</v>
      </c>
      <c r="BB7" s="8" t="s">
        <v>187</v>
      </c>
      <c r="BC7" s="8" t="s">
        <v>188</v>
      </c>
      <c r="BD7" s="8" t="s">
        <v>189</v>
      </c>
      <c r="BE7" s="8" t="s">
        <v>190</v>
      </c>
      <c r="BF7" s="8" t="s">
        <v>191</v>
      </c>
      <c r="BG7" s="8" t="s">
        <v>192</v>
      </c>
      <c r="BH7" s="8" t="s">
        <v>193</v>
      </c>
      <c r="BI7" s="8" t="s">
        <v>194</v>
      </c>
      <c r="BJ7" s="8" t="s">
        <v>195</v>
      </c>
      <c r="BK7" s="8" t="s">
        <v>196</v>
      </c>
      <c r="BL7" s="8" t="s">
        <v>197</v>
      </c>
      <c r="BM7" s="8" t="s">
        <v>198</v>
      </c>
      <c r="BN7" s="8" t="s">
        <v>199</v>
      </c>
      <c r="BO7" s="8" t="s">
        <v>200</v>
      </c>
      <c r="BP7" s="8" t="s">
        <v>201</v>
      </c>
      <c r="BQ7" s="8" t="s">
        <v>202</v>
      </c>
      <c r="BR7" s="8" t="s">
        <v>203</v>
      </c>
      <c r="BS7" s="8" t="s">
        <v>204</v>
      </c>
      <c r="BT7" s="8" t="s">
        <v>205</v>
      </c>
      <c r="BU7" s="8" t="s">
        <v>206</v>
      </c>
      <c r="BV7" s="8" t="s">
        <v>207</v>
      </c>
      <c r="BW7" s="9" t="s">
        <v>208</v>
      </c>
      <c r="BX7" s="9" t="s">
        <v>209</v>
      </c>
      <c r="BY7" s="9" t="s">
        <v>210</v>
      </c>
      <c r="BZ7" s="8" t="s">
        <v>211</v>
      </c>
      <c r="CA7" s="8" t="s">
        <v>212</v>
      </c>
      <c r="CB7" s="9" t="s">
        <v>213</v>
      </c>
      <c r="CC7" s="9" t="s">
        <v>214</v>
      </c>
      <c r="CD7" s="9" t="s">
        <v>215</v>
      </c>
      <c r="CE7" s="8" t="s">
        <v>216</v>
      </c>
      <c r="CF7" s="8" t="s">
        <v>217</v>
      </c>
      <c r="CG7" s="9" t="s">
        <v>218</v>
      </c>
      <c r="CH7" s="9" t="s">
        <v>219</v>
      </c>
      <c r="CI7" s="9" t="s">
        <v>220</v>
      </c>
      <c r="CJ7" s="8" t="s">
        <v>221</v>
      </c>
      <c r="CK7" s="8" t="s">
        <v>222</v>
      </c>
      <c r="CL7" s="8" t="s">
        <v>223</v>
      </c>
      <c r="CM7" s="9" t="s">
        <v>224</v>
      </c>
      <c r="CN7" s="9" t="s">
        <v>225</v>
      </c>
      <c r="CO7" s="9" t="s">
        <v>226</v>
      </c>
      <c r="CP7" s="8" t="s">
        <v>227</v>
      </c>
      <c r="CQ7" s="8" t="s">
        <v>228</v>
      </c>
      <c r="CR7" s="8" t="s">
        <v>229</v>
      </c>
      <c r="CS7" s="9" t="s">
        <v>230</v>
      </c>
      <c r="CT7" s="9" t="s">
        <v>231</v>
      </c>
      <c r="CU7" s="9" t="s">
        <v>232</v>
      </c>
      <c r="CV7" s="8" t="s">
        <v>233</v>
      </c>
      <c r="CW7" s="8" t="s">
        <v>234</v>
      </c>
      <c r="CX7" s="8" t="s">
        <v>235</v>
      </c>
      <c r="CY7" s="9" t="s">
        <v>236</v>
      </c>
      <c r="CZ7" s="9" t="s">
        <v>237</v>
      </c>
    </row>
    <row r="8" spans="1:104" x14ac:dyDescent="0.3">
      <c r="A8" s="2" t="s">
        <v>70</v>
      </c>
      <c r="B8" s="10">
        <v>0.9782894207906</v>
      </c>
      <c r="C8" s="10">
        <v>0.98196460083110004</v>
      </c>
      <c r="D8" s="10">
        <v>0.97524709420760003</v>
      </c>
      <c r="E8" s="10">
        <v>0.97236923433790001</v>
      </c>
      <c r="F8" s="10">
        <v>0.97835842439069998</v>
      </c>
      <c r="G8" s="10">
        <v>0.98342948978669997</v>
      </c>
      <c r="H8" s="10">
        <v>0.96830175877409996</v>
      </c>
      <c r="I8" s="11">
        <v>0.98196460083110004</v>
      </c>
      <c r="J8" s="11">
        <v>0.97524709420760003</v>
      </c>
      <c r="K8" s="11">
        <v>0.97145022971219996</v>
      </c>
      <c r="L8" s="11">
        <v>0.97311601530189995</v>
      </c>
      <c r="M8" s="11">
        <v>0.97835842439069998</v>
      </c>
      <c r="N8" s="11">
        <v>0.98342948978669997</v>
      </c>
      <c r="O8" s="11">
        <v>0.96830175877409996</v>
      </c>
      <c r="P8" s="11">
        <v>0.87648912101400001</v>
      </c>
      <c r="Q8" s="10">
        <v>0.97424418035560001</v>
      </c>
      <c r="R8" s="10">
        <v>0.97643503156589995</v>
      </c>
      <c r="S8" s="10">
        <v>0.94513864204569997</v>
      </c>
      <c r="T8" s="10">
        <v>0.95801628281670004</v>
      </c>
      <c r="U8" s="11">
        <v>0.99447536160039995</v>
      </c>
      <c r="V8" s="11">
        <v>0.9678645880508</v>
      </c>
      <c r="W8" s="11">
        <v>0.97744089020900005</v>
      </c>
      <c r="X8" s="11">
        <v>0.98010004194419997</v>
      </c>
      <c r="Y8" s="11">
        <v>0.97646691184790002</v>
      </c>
      <c r="Z8" s="11">
        <v>0.9850401949209</v>
      </c>
      <c r="AA8" s="11">
        <v>0.9774920828707</v>
      </c>
      <c r="AB8" s="10">
        <v>0.97149979359969996</v>
      </c>
      <c r="AC8" s="10">
        <v>0.97744089020900005</v>
      </c>
      <c r="AD8" s="10">
        <v>0.97832752888829999</v>
      </c>
      <c r="AE8" s="10">
        <v>0.9850401949209</v>
      </c>
      <c r="AF8" s="10">
        <v>0.9774920828707</v>
      </c>
      <c r="AG8" s="11">
        <v>0.98102507477330003</v>
      </c>
      <c r="AH8" s="11">
        <v>0.9760911987559</v>
      </c>
      <c r="AI8" s="10">
        <v>0.98076065528290002</v>
      </c>
      <c r="AJ8" s="10">
        <v>0.97635191192949999</v>
      </c>
      <c r="AK8" s="10">
        <v>0.98124985518649999</v>
      </c>
      <c r="AL8" s="11">
        <v>0.95921137865149997</v>
      </c>
      <c r="AM8" s="11">
        <v>0.98080463194540002</v>
      </c>
      <c r="AN8" s="10">
        <v>0.97119457006440002</v>
      </c>
      <c r="AO8" s="10">
        <v>0.97615724717230001</v>
      </c>
      <c r="AP8" s="10">
        <v>0.98826713637429997</v>
      </c>
      <c r="AQ8" s="11">
        <v>0.97877536207930005</v>
      </c>
      <c r="AR8" s="11">
        <v>0.97563752535930004</v>
      </c>
      <c r="AS8" s="10">
        <v>0.98245723539060004</v>
      </c>
      <c r="AT8" s="10">
        <v>0.97006108520690004</v>
      </c>
      <c r="AU8" s="11">
        <v>0.97957418802060003</v>
      </c>
      <c r="AV8" s="11">
        <v>0.97797968399949997</v>
      </c>
      <c r="AW8" s="10">
        <v>0.98009298819930002</v>
      </c>
      <c r="AX8" s="10">
        <v>0.97667061749100004</v>
      </c>
      <c r="AY8" s="11">
        <v>0.96680216515810002</v>
      </c>
      <c r="AZ8" s="11">
        <v>0.98726387467950005</v>
      </c>
      <c r="BA8" s="10">
        <v>0.99307991574359999</v>
      </c>
      <c r="BB8" s="10">
        <v>0.98659562229889997</v>
      </c>
      <c r="BC8" s="10">
        <v>0.99572468148089999</v>
      </c>
      <c r="BD8" s="10">
        <v>0.97962532552079995</v>
      </c>
      <c r="BE8" s="10">
        <v>1</v>
      </c>
      <c r="BF8" s="10">
        <v>0.97888061029170004</v>
      </c>
      <c r="BG8" s="10">
        <v>0.96400641813260002</v>
      </c>
      <c r="BH8" s="10">
        <v>0.96455635092960001</v>
      </c>
      <c r="BI8" s="10">
        <v>0.97621980310680001</v>
      </c>
      <c r="BJ8" s="10">
        <v>0.93794212649690001</v>
      </c>
      <c r="BK8" s="10">
        <v>0.92657670145899995</v>
      </c>
      <c r="BL8" s="10">
        <v>0.95856045325799999</v>
      </c>
      <c r="BM8" s="10">
        <v>0.99330400270719998</v>
      </c>
      <c r="BN8" s="10">
        <v>0.95774269776859999</v>
      </c>
      <c r="BO8" s="10">
        <v>0.98907781116079996</v>
      </c>
      <c r="BP8" s="10">
        <v>0.97972297650100004</v>
      </c>
      <c r="BQ8" s="10">
        <v>0.97083789513560004</v>
      </c>
      <c r="BR8" s="10">
        <v>0.99187407196819999</v>
      </c>
      <c r="BS8" s="10">
        <v>0.98353730399259998</v>
      </c>
      <c r="BT8" s="10">
        <v>0.97661225067400004</v>
      </c>
      <c r="BU8" s="10">
        <v>0.93544391988340003</v>
      </c>
      <c r="BV8" s="10">
        <v>0.95621903950620002</v>
      </c>
      <c r="BW8" s="11">
        <v>0.98258748052540001</v>
      </c>
      <c r="BX8" s="11">
        <v>0.98795055272760002</v>
      </c>
      <c r="BY8" s="11">
        <v>0.97366037506960001</v>
      </c>
      <c r="BZ8" s="10">
        <v>0.97395160003689996</v>
      </c>
      <c r="CA8" s="10">
        <v>0.98007297379030001</v>
      </c>
      <c r="CB8" s="11">
        <v>0.97320191729490002</v>
      </c>
      <c r="CC8" s="11">
        <v>0.97405236043840004</v>
      </c>
      <c r="CD8" s="11">
        <v>0.98513546903750004</v>
      </c>
      <c r="CE8" s="10">
        <v>0.933539489936</v>
      </c>
      <c r="CF8" s="10">
        <v>0.98287573522369998</v>
      </c>
      <c r="CG8" s="11">
        <v>0.96438941615389995</v>
      </c>
      <c r="CH8" s="11">
        <v>0.98136831482550002</v>
      </c>
      <c r="CI8" s="11">
        <v>0.98115020639920003</v>
      </c>
      <c r="CJ8" s="10">
        <v>0.97447328898399999</v>
      </c>
      <c r="CK8" s="10">
        <v>0.98249090217250001</v>
      </c>
      <c r="CL8" s="10">
        <v>0.98104510362310005</v>
      </c>
      <c r="CM8" s="11">
        <v>0.98028651121370003</v>
      </c>
      <c r="CN8" s="11">
        <v>0.97298077349279999</v>
      </c>
      <c r="CO8" s="11">
        <v>0.97379191869479997</v>
      </c>
      <c r="CP8" s="10">
        <v>0.98047197012630005</v>
      </c>
      <c r="CQ8" s="10">
        <v>0.95817862993710001</v>
      </c>
      <c r="CR8" s="10">
        <v>0.95097655189969998</v>
      </c>
      <c r="CS8" s="11">
        <v>0.97024065117890002</v>
      </c>
      <c r="CT8" s="11">
        <v>0.98075226965380002</v>
      </c>
      <c r="CU8" s="11">
        <v>0.97975876665490003</v>
      </c>
      <c r="CV8" s="10">
        <v>0.97067489604250001</v>
      </c>
      <c r="CW8" s="10">
        <v>0.9813150048032</v>
      </c>
      <c r="CX8" s="10">
        <v>0.98058220306349997</v>
      </c>
      <c r="CY8" s="11">
        <v>0.97741938019730001</v>
      </c>
      <c r="CZ8" s="11">
        <v>0.97837777706490003</v>
      </c>
    </row>
    <row r="9" spans="1:104" x14ac:dyDescent="0.3">
      <c r="A9" s="2" t="s">
        <v>71</v>
      </c>
      <c r="B9" s="10">
        <v>2.1710579209389999E-2</v>
      </c>
      <c r="C9" s="10">
        <v>1.8035399168940001E-2</v>
      </c>
      <c r="D9" s="10">
        <v>2.4752905792399998E-2</v>
      </c>
      <c r="E9" s="10">
        <v>2.763076566208E-2</v>
      </c>
      <c r="F9" s="10">
        <v>2.1641575609299999E-2</v>
      </c>
      <c r="G9" s="10">
        <v>1.6570510213339999E-2</v>
      </c>
      <c r="H9" s="10">
        <v>3.1698241225910001E-2</v>
      </c>
      <c r="I9" s="11">
        <v>1.8035399168940001E-2</v>
      </c>
      <c r="J9" s="11">
        <v>2.4752905792399998E-2</v>
      </c>
      <c r="K9" s="11">
        <v>2.8549770287800001E-2</v>
      </c>
      <c r="L9" s="11">
        <v>2.6883984698089999E-2</v>
      </c>
      <c r="M9" s="11">
        <v>2.1641575609299999E-2</v>
      </c>
      <c r="N9" s="11">
        <v>1.6570510213339999E-2</v>
      </c>
      <c r="O9" s="11">
        <v>3.1698241225910001E-2</v>
      </c>
      <c r="P9" s="11">
        <v>0.12351087898599999</v>
      </c>
      <c r="Q9" s="10">
        <v>2.5755819644370001E-2</v>
      </c>
      <c r="R9" s="10">
        <v>2.3564968434089999E-2</v>
      </c>
      <c r="S9" s="10">
        <v>5.4861357954280002E-2</v>
      </c>
      <c r="T9" s="10">
        <v>4.1983717183260001E-2</v>
      </c>
      <c r="U9" s="11">
        <v>5.5246383996259999E-3</v>
      </c>
      <c r="V9" s="11">
        <v>3.2135411949160003E-2</v>
      </c>
      <c r="W9" s="11">
        <v>2.2559109790999999E-2</v>
      </c>
      <c r="X9" s="11">
        <v>1.989995805576E-2</v>
      </c>
      <c r="Y9" s="11">
        <v>2.353308815213E-2</v>
      </c>
      <c r="Z9" s="11">
        <v>1.4959805079059999E-2</v>
      </c>
      <c r="AA9" s="11">
        <v>2.250791712933E-2</v>
      </c>
      <c r="AB9" s="10">
        <v>2.850020640028E-2</v>
      </c>
      <c r="AC9" s="10">
        <v>2.2559109790999999E-2</v>
      </c>
      <c r="AD9" s="10">
        <v>2.1672471111710001E-2</v>
      </c>
      <c r="AE9" s="10">
        <v>1.4959805079059999E-2</v>
      </c>
      <c r="AF9" s="10">
        <v>2.250791712933E-2</v>
      </c>
      <c r="AG9" s="11">
        <v>1.8974925226710002E-2</v>
      </c>
      <c r="AH9" s="11">
        <v>2.3908801244149999E-2</v>
      </c>
      <c r="AI9" s="10">
        <v>1.9239344717109998E-2</v>
      </c>
      <c r="AJ9" s="10">
        <v>2.364808807046E-2</v>
      </c>
      <c r="AK9" s="10">
        <v>1.875014481347E-2</v>
      </c>
      <c r="AL9" s="11">
        <v>4.0788621348520002E-2</v>
      </c>
      <c r="AM9" s="11">
        <v>1.9195368054580001E-2</v>
      </c>
      <c r="AN9" s="10">
        <v>2.8805429935649999E-2</v>
      </c>
      <c r="AO9" s="10">
        <v>2.384275282774E-2</v>
      </c>
      <c r="AP9" s="10">
        <v>1.173286362568E-2</v>
      </c>
      <c r="AQ9" s="11">
        <v>2.1224637920739999E-2</v>
      </c>
      <c r="AR9" s="11">
        <v>2.436247464072E-2</v>
      </c>
      <c r="AS9" s="10">
        <v>1.7542764609359999E-2</v>
      </c>
      <c r="AT9" s="10">
        <v>2.9938914793069999E-2</v>
      </c>
      <c r="AU9" s="11">
        <v>2.042581197944E-2</v>
      </c>
      <c r="AV9" s="11">
        <v>2.2020316000530001E-2</v>
      </c>
      <c r="AW9" s="10">
        <v>1.9907011800700002E-2</v>
      </c>
      <c r="AX9" s="10">
        <v>2.3329382508970001E-2</v>
      </c>
      <c r="AY9" s="11">
        <v>3.3197834841939999E-2</v>
      </c>
      <c r="AZ9" s="11">
        <v>1.273612532047E-2</v>
      </c>
      <c r="BA9" s="10">
        <v>6.920084256385E-3</v>
      </c>
      <c r="BB9" s="10">
        <v>1.3404377701090001E-2</v>
      </c>
      <c r="BC9" s="10">
        <v>4.2753185190669996E-3</v>
      </c>
      <c r="BD9" s="10">
        <v>2.037467447921E-2</v>
      </c>
      <c r="BF9" s="10">
        <v>2.1119389708300001E-2</v>
      </c>
      <c r="BG9" s="10">
        <v>3.5993581867379998E-2</v>
      </c>
      <c r="BH9" s="10">
        <v>3.544364907039E-2</v>
      </c>
      <c r="BI9" s="10">
        <v>2.3780196893149998E-2</v>
      </c>
      <c r="BJ9" s="10">
        <v>6.2057873503119997E-2</v>
      </c>
      <c r="BK9" s="10">
        <v>7.3423298540979995E-2</v>
      </c>
      <c r="BL9" s="10">
        <v>4.1439546741999997E-2</v>
      </c>
      <c r="BM9" s="10">
        <v>6.6959972928280001E-3</v>
      </c>
      <c r="BN9" s="10">
        <v>4.2257302231429997E-2</v>
      </c>
      <c r="BO9" s="10">
        <v>1.0922188839230001E-2</v>
      </c>
      <c r="BP9" s="10">
        <v>2.027702349903E-2</v>
      </c>
      <c r="BQ9" s="10">
        <v>2.9162104864389998E-2</v>
      </c>
      <c r="BR9" s="10">
        <v>8.1259280318100001E-3</v>
      </c>
      <c r="BS9" s="10">
        <v>1.6462696007379998E-2</v>
      </c>
      <c r="BT9" s="10">
        <v>2.3387749326030001E-2</v>
      </c>
      <c r="BU9" s="10">
        <v>6.4556080116619993E-2</v>
      </c>
      <c r="BV9" s="10">
        <v>4.3780960493850003E-2</v>
      </c>
      <c r="BW9" s="11">
        <v>1.7412519474580002E-2</v>
      </c>
      <c r="BX9" s="11">
        <v>1.204944727241E-2</v>
      </c>
      <c r="BY9" s="11">
        <v>2.6339624930380001E-2</v>
      </c>
      <c r="BZ9" s="10">
        <v>2.6048399963129999E-2</v>
      </c>
      <c r="CA9" s="10">
        <v>1.9927026209719999E-2</v>
      </c>
      <c r="CB9" s="11">
        <v>2.6798082705090001E-2</v>
      </c>
      <c r="CC9" s="11">
        <v>2.5947639561619999E-2</v>
      </c>
      <c r="CD9" s="11">
        <v>1.4864530962550001E-2</v>
      </c>
      <c r="CE9" s="10">
        <v>6.6460510064010006E-2</v>
      </c>
      <c r="CF9" s="10">
        <v>1.7124264776260001E-2</v>
      </c>
      <c r="CG9" s="11">
        <v>3.561058384614E-2</v>
      </c>
      <c r="CH9" s="11">
        <v>1.86316851745E-2</v>
      </c>
      <c r="CI9" s="11">
        <v>1.8849793600809999E-2</v>
      </c>
      <c r="CJ9" s="10">
        <v>2.5526711015990002E-2</v>
      </c>
      <c r="CK9" s="10">
        <v>1.7509097827479999E-2</v>
      </c>
      <c r="CL9" s="10">
        <v>1.8954896376879998E-2</v>
      </c>
      <c r="CM9" s="11">
        <v>1.9713488786259999E-2</v>
      </c>
      <c r="CN9" s="11">
        <v>2.7019226507170001E-2</v>
      </c>
      <c r="CO9" s="11">
        <v>2.6208081305210001E-2</v>
      </c>
      <c r="CP9" s="10">
        <v>1.9528029873720001E-2</v>
      </c>
      <c r="CQ9" s="10">
        <v>4.1821370062939997E-2</v>
      </c>
      <c r="CR9" s="10">
        <v>4.9023448100279997E-2</v>
      </c>
      <c r="CS9" s="11">
        <v>2.9759348821070002E-2</v>
      </c>
      <c r="CT9" s="11">
        <v>1.9247730346220002E-2</v>
      </c>
      <c r="CU9" s="11">
        <v>2.024123334511E-2</v>
      </c>
      <c r="CV9" s="10">
        <v>2.9325103957519999E-2</v>
      </c>
      <c r="CW9" s="10">
        <v>1.868499519676E-2</v>
      </c>
      <c r="CX9" s="10">
        <v>1.941779693653E-2</v>
      </c>
      <c r="CY9" s="11">
        <v>2.258061980273E-2</v>
      </c>
      <c r="CZ9" s="11">
        <v>2.1622222935049999E-2</v>
      </c>
    </row>
    <row r="10" spans="1:104" x14ac:dyDescent="0.3">
      <c r="A10" s="2" t="s">
        <v>238</v>
      </c>
    </row>
  </sheetData>
  <mergeCells count="26">
    <mergeCell ref="CV3:CX3"/>
    <mergeCell ref="CY3:CZ3"/>
    <mergeCell ref="CE3:CF3"/>
    <mergeCell ref="CG3:CI3"/>
    <mergeCell ref="CJ3:CL3"/>
    <mergeCell ref="CM3:CO3"/>
    <mergeCell ref="CP3:CR3"/>
    <mergeCell ref="CS3:CU3"/>
    <mergeCell ref="AW3:AX3"/>
    <mergeCell ref="AY3:AZ3"/>
    <mergeCell ref="BA3:BV3"/>
    <mergeCell ref="BW3:BY3"/>
    <mergeCell ref="BZ3:CA3"/>
    <mergeCell ref="CB3:CD3"/>
    <mergeCell ref="AI3:AK3"/>
    <mergeCell ref="AL3:AM3"/>
    <mergeCell ref="AN3:AP3"/>
    <mergeCell ref="AQ3:AR3"/>
    <mergeCell ref="AS3:AT3"/>
    <mergeCell ref="AU3:AV3"/>
    <mergeCell ref="C3:H3"/>
    <mergeCell ref="I3:P3"/>
    <mergeCell ref="Q3:T3"/>
    <mergeCell ref="U3:AA3"/>
    <mergeCell ref="AB3:AF3"/>
    <mergeCell ref="AG3:AH3"/>
  </mergeCells>
  <dataValidations count="2">
    <dataValidation allowBlank="1" error="be591802-210f-4644-a355-15d1bb6039d5" sqref="A1" xr:uid="{9E5CDA0D-A44F-4CFA-83D7-28845F551D37}"/>
    <dataValidation allowBlank="1" showErrorMessage="1" prompt="be591802-210f-4644-a355-15d1bb6039d5" sqref="A2 CZ10" xr:uid="{D5FC5CE7-7525-4429-9EE3-9C92CD26F856}"/>
  </dataValidations>
  <hyperlinks>
    <hyperlink ref="A1" location="'TOC'!A1" display="Back to TOC" xr:uid="{32F47697-DFFE-4885-B99D-30A4AA6FAFBB}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Q14 Do you h by Banner1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Shafeek</dc:creator>
  <cp:lastModifiedBy>Adam Shafeek</cp:lastModifiedBy>
  <dcterms:created xsi:type="dcterms:W3CDTF">2025-05-12T14:33:46Z</dcterms:created>
  <dcterms:modified xsi:type="dcterms:W3CDTF">2025-05-12T14:33:47Z</dcterms:modified>
</cp:coreProperties>
</file>