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ashafeek.LEGER\Downloads\82345-028 Seperate tables 5.12.25\"/>
    </mc:Choice>
  </mc:AlternateContent>
  <xr:revisionPtr revIDLastSave="0" documentId="8_{41BA8957-C3BA-4E2C-8276-303385A63BD6}" xr6:coauthVersionLast="47" xr6:coauthVersionMax="47" xr10:uidLastSave="{00000000-0000-0000-0000-000000000000}"/>
  <bookViews>
    <workbookView xWindow="28680" yWindow="-1995" windowWidth="38640" windowHeight="21120" xr2:uid="{A5745B6F-BC4B-450A-8104-3F1A7FCBD97F}"/>
  </bookViews>
  <sheets>
    <sheet name="Q15_A3 View  by Banner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<sst xmlns="http://schemas.openxmlformats.org/spreadsheetml/2006/main" count="318" uniqueCount="240">
  <si>
    <t>Back to TOC</t>
  </si>
  <si>
    <t>Q15_A3: View an electronic version of your referral to a specialist from your regular health care provider - Are you interested in having access to the following digitally enabled health services in the future, whether you currently have access or not? by Banner1</t>
  </si>
  <si>
    <t>Region 1</t>
  </si>
  <si>
    <t/>
  </si>
  <si>
    <t>Region 2</t>
  </si>
  <si>
    <t>Atlantic</t>
  </si>
  <si>
    <t>Age 1</t>
  </si>
  <si>
    <t>Age 2</t>
  </si>
  <si>
    <t>Sex (Q5A)</t>
  </si>
  <si>
    <t>Gender (Q5B)</t>
  </si>
  <si>
    <t>Race (Q42)</t>
  </si>
  <si>
    <t>Income (Q38)</t>
  </si>
  <si>
    <t>Access to regular HCP (Q8)</t>
  </si>
  <si>
    <t>Virtual Care Users (Q16)</t>
  </si>
  <si>
    <t>Chronic Condition (Q7)</t>
  </si>
  <si>
    <t>Access to personal health information electronically (Q22)</t>
  </si>
  <si>
    <t>Online Health Literacy (Q20)</t>
  </si>
  <si>
    <t>Records Used (Q25)</t>
  </si>
  <si>
    <t>Visibile minority (Q43)</t>
  </si>
  <si>
    <t>Education (Q46)</t>
  </si>
  <si>
    <t>Rural vs Other (Q4)</t>
  </si>
  <si>
    <t>Regular health provider/place of care (Q9_A1)</t>
  </si>
  <si>
    <t>Specialist physician (Q9_A2)</t>
  </si>
  <si>
    <t>ER/urgent care centre (Q9_A3)</t>
  </si>
  <si>
    <t>Received home care (Q9_A4)</t>
  </si>
  <si>
    <t>Given prescription (Q9_A5)</t>
  </si>
  <si>
    <t>Diagnostic tests (Q9_A6)</t>
  </si>
  <si>
    <t>Experience with AI solution during health care visit (Q30)</t>
  </si>
  <si>
    <t>Column %</t>
  </si>
  <si>
    <t>Total</t>
  </si>
  <si>
    <t>BC</t>
  </si>
  <si>
    <t>AB</t>
  </si>
  <si>
    <t>SK/MB</t>
  </si>
  <si>
    <t>ON</t>
  </si>
  <si>
    <t>QC</t>
  </si>
  <si>
    <t>ATL</t>
  </si>
  <si>
    <t xml:space="preserve">BC </t>
  </si>
  <si>
    <t xml:space="preserve">AB </t>
  </si>
  <si>
    <t>SK</t>
  </si>
  <si>
    <t>MB</t>
  </si>
  <si>
    <t xml:space="preserve">ON </t>
  </si>
  <si>
    <t xml:space="preserve">QC </t>
  </si>
  <si>
    <t xml:space="preserve">ATL </t>
  </si>
  <si>
    <t>Terr</t>
  </si>
  <si>
    <t>NL</t>
  </si>
  <si>
    <t>NS</t>
  </si>
  <si>
    <t>PE</t>
  </si>
  <si>
    <t>NB</t>
  </si>
  <si>
    <t>16-17</t>
  </si>
  <si>
    <t>18-24</t>
  </si>
  <si>
    <t>25-34</t>
  </si>
  <si>
    <t>35-44</t>
  </si>
  <si>
    <t>45-54</t>
  </si>
  <si>
    <t>55-64</t>
  </si>
  <si>
    <t>65+</t>
  </si>
  <si>
    <t>16-24</t>
  </si>
  <si>
    <t xml:space="preserve">25-34 </t>
  </si>
  <si>
    <t>35-54</t>
  </si>
  <si>
    <t xml:space="preserve">55-64 </t>
  </si>
  <si>
    <t xml:space="preserve">65+ </t>
  </si>
  <si>
    <t>Female</t>
  </si>
  <si>
    <t>Male</t>
  </si>
  <si>
    <t>Woman</t>
  </si>
  <si>
    <t>Man</t>
  </si>
  <si>
    <t>Another gender</t>
  </si>
  <si>
    <t>Indigenous</t>
  </si>
  <si>
    <t>Other</t>
  </si>
  <si>
    <t>&lt;$60K</t>
  </si>
  <si>
    <t>$60K-$99K</t>
  </si>
  <si>
    <t>$100K+</t>
  </si>
  <si>
    <t>Yes</t>
  </si>
  <si>
    <t>No</t>
  </si>
  <si>
    <t xml:space="preserve">Yes </t>
  </si>
  <si>
    <t xml:space="preserve">No </t>
  </si>
  <si>
    <t xml:space="preserve">Yes  </t>
  </si>
  <si>
    <t xml:space="preserve">No  </t>
  </si>
  <si>
    <t xml:space="preserve">Yes   </t>
  </si>
  <si>
    <t xml:space="preserve">No   </t>
  </si>
  <si>
    <t>Low (&lt;28)</t>
  </si>
  <si>
    <t>High (28+)</t>
  </si>
  <si>
    <t>Carnet Santé</t>
  </si>
  <si>
    <t>BC Health Gateway</t>
  </si>
  <si>
    <t>MyCareCompass(LifeLabs)</t>
  </si>
  <si>
    <t>MyHealth (Island Health)</t>
  </si>
  <si>
    <t>MyHealthPortal (Interior Health)</t>
  </si>
  <si>
    <t>MySaskHealthRecord</t>
  </si>
  <si>
    <t>myChart South West Ontario</t>
  </si>
  <si>
    <t>myChart Central East Ontario</t>
  </si>
  <si>
    <t>MyHealthCarePortal</t>
  </si>
  <si>
    <t>ConnectMyHealth</t>
  </si>
  <si>
    <t>CHEO MyChart Powered by Epic</t>
  </si>
  <si>
    <t>Sunnybrook MyChart</t>
  </si>
  <si>
    <t>myResults – LifeLabs Lab Portal</t>
  </si>
  <si>
    <t>Dynacare Plus</t>
  </si>
  <si>
    <t>myHealth.Alberta.ca</t>
  </si>
  <si>
    <t>MyHealthNB</t>
  </si>
  <si>
    <t>HEALTHe NL</t>
  </si>
  <si>
    <t>YourHealthNS</t>
  </si>
  <si>
    <t>Portal/app - family doctor</t>
  </si>
  <si>
    <t>Portal/app - hospital</t>
  </si>
  <si>
    <t>Portal/app - comm. based</t>
  </si>
  <si>
    <t>Portal/app - mental health</t>
  </si>
  <si>
    <t>Provincial portals</t>
  </si>
  <si>
    <t>Lab service providers</t>
  </si>
  <si>
    <t>Health care provider</t>
  </si>
  <si>
    <t xml:space="preserve">Yes    </t>
  </si>
  <si>
    <t xml:space="preserve">No    </t>
  </si>
  <si>
    <t>H.S or less</t>
  </si>
  <si>
    <t>College / Apprenticeship Certificate or Diploma</t>
  </si>
  <si>
    <t>University</t>
  </si>
  <si>
    <t>Rural</t>
  </si>
  <si>
    <t xml:space="preserve">Other </t>
  </si>
  <si>
    <t>None</t>
  </si>
  <si>
    <t>1-4</t>
  </si>
  <si>
    <t>5+</t>
  </si>
  <si>
    <t xml:space="preserve">None </t>
  </si>
  <si>
    <t xml:space="preserve">1-4 </t>
  </si>
  <si>
    <t xml:space="preserve">5+ </t>
  </si>
  <si>
    <t xml:space="preserve">None  </t>
  </si>
  <si>
    <t xml:space="preserve">1-4  </t>
  </si>
  <si>
    <t xml:space="preserve">5+  </t>
  </si>
  <si>
    <t xml:space="preserve">None   </t>
  </si>
  <si>
    <t xml:space="preserve">1-4   </t>
  </si>
  <si>
    <t xml:space="preserve">5+   </t>
  </si>
  <si>
    <t xml:space="preserve">None    </t>
  </si>
  <si>
    <t xml:space="preserve">1-4    </t>
  </si>
  <si>
    <t xml:space="preserve">5+    </t>
  </si>
  <si>
    <t xml:space="preserve">None     </t>
  </si>
  <si>
    <t xml:space="preserve">1-4     </t>
  </si>
  <si>
    <t xml:space="preserve">5+     </t>
  </si>
  <si>
    <t xml:space="preserve">Yes     </t>
  </si>
  <si>
    <t>No/not sure</t>
  </si>
  <si>
    <t>Weighted Total</t>
  </si>
  <si>
    <t>Unweighted Total</t>
  </si>
  <si>
    <t>Column Names</t>
  </si>
  <si>
    <t>A0</t>
  </si>
  <si>
    <t>B0</t>
  </si>
  <si>
    <t>C0</t>
  </si>
  <si>
    <t>D0</t>
  </si>
  <si>
    <t>E0</t>
  </si>
  <si>
    <t>F0</t>
  </si>
  <si>
    <t>G0</t>
  </si>
  <si>
    <t>H0</t>
  </si>
  <si>
    <t>I0</t>
  </si>
  <si>
    <t>J0</t>
  </si>
  <si>
    <t>K0</t>
  </si>
  <si>
    <t>L0</t>
  </si>
  <si>
    <t>M0</t>
  </si>
  <si>
    <t>N0</t>
  </si>
  <si>
    <t>O0</t>
  </si>
  <si>
    <t>P0</t>
  </si>
  <si>
    <t>Q0</t>
  </si>
  <si>
    <t>R0</t>
  </si>
  <si>
    <t>S0</t>
  </si>
  <si>
    <t>T0</t>
  </si>
  <si>
    <t>U0</t>
  </si>
  <si>
    <t>V0</t>
  </si>
  <si>
    <t>W0</t>
  </si>
  <si>
    <t>X0</t>
  </si>
  <si>
    <t>Y0</t>
  </si>
  <si>
    <t>Z0</t>
  </si>
  <si>
    <t>A1</t>
  </si>
  <si>
    <t>B1</t>
  </si>
  <si>
    <t>C1</t>
  </si>
  <si>
    <t>D1</t>
  </si>
  <si>
    <t>E1</t>
  </si>
  <si>
    <t>F1</t>
  </si>
  <si>
    <t>G1</t>
  </si>
  <si>
    <t>H1</t>
  </si>
  <si>
    <t>I1</t>
  </si>
  <si>
    <t>J1</t>
  </si>
  <si>
    <t>K1</t>
  </si>
  <si>
    <t>L1</t>
  </si>
  <si>
    <t>M1</t>
  </si>
  <si>
    <t>N1</t>
  </si>
  <si>
    <t>O1</t>
  </si>
  <si>
    <t>P1</t>
  </si>
  <si>
    <t>Q1</t>
  </si>
  <si>
    <t>R1</t>
  </si>
  <si>
    <t>S1</t>
  </si>
  <si>
    <t>T1</t>
  </si>
  <si>
    <t>U1</t>
  </si>
  <si>
    <t>V1</t>
  </si>
  <si>
    <t>W1</t>
  </si>
  <si>
    <t>X1</t>
  </si>
  <si>
    <t>Y1</t>
  </si>
  <si>
    <t>Z1</t>
  </si>
  <si>
    <t>A2</t>
  </si>
  <si>
    <t>B2</t>
  </si>
  <si>
    <t>C2</t>
  </si>
  <si>
    <t>D2</t>
  </si>
  <si>
    <t>E2</t>
  </si>
  <si>
    <t>F2</t>
  </si>
  <si>
    <t>G2</t>
  </si>
  <si>
    <t>H2</t>
  </si>
  <si>
    <t>I2</t>
  </si>
  <si>
    <t>J2</t>
  </si>
  <si>
    <t>K2</t>
  </si>
  <si>
    <t>L2</t>
  </si>
  <si>
    <t>M2</t>
  </si>
  <si>
    <t>N2</t>
  </si>
  <si>
    <t>O2</t>
  </si>
  <si>
    <t>P2</t>
  </si>
  <si>
    <t>Q2</t>
  </si>
  <si>
    <t>R2</t>
  </si>
  <si>
    <t>S2</t>
  </si>
  <si>
    <t>T2</t>
  </si>
  <si>
    <t>U2</t>
  </si>
  <si>
    <t>V2</t>
  </si>
  <si>
    <t>W2</t>
  </si>
  <si>
    <t>X2</t>
  </si>
  <si>
    <t>Y2</t>
  </si>
  <si>
    <t>Z2</t>
  </si>
  <si>
    <t>A3</t>
  </si>
  <si>
    <t>B3</t>
  </si>
  <si>
    <t>C3</t>
  </si>
  <si>
    <t>D3</t>
  </si>
  <si>
    <t>E3</t>
  </si>
  <si>
    <t>F3</t>
  </si>
  <si>
    <t>G3</t>
  </si>
  <si>
    <t>H3</t>
  </si>
  <si>
    <t>I3</t>
  </si>
  <si>
    <t>J3</t>
  </si>
  <si>
    <t>K3</t>
  </si>
  <si>
    <t>L3</t>
  </si>
  <si>
    <t>M3</t>
  </si>
  <si>
    <t>N3</t>
  </si>
  <si>
    <t>O3</t>
  </si>
  <si>
    <t>P3</t>
  </si>
  <si>
    <t>Q3</t>
  </si>
  <si>
    <t>R3</t>
  </si>
  <si>
    <t>S3</t>
  </si>
  <si>
    <t>T3</t>
  </si>
  <si>
    <t>U3</t>
  </si>
  <si>
    <t>V3</t>
  </si>
  <si>
    <t>W3</t>
  </si>
  <si>
    <t>X3</t>
  </si>
  <si>
    <t>Y3</t>
  </si>
  <si>
    <t>Don’t know</t>
  </si>
  <si>
    <t>Total sample; Weight: Weight; Comparisons: Region 1: B0/C0/D0/E0/F0/G0, Region 2: H0/I0/J0/K0/L0/M0/N0/O0, Atlantic: P0/Q0/R0/S0, Age 1: T0/U0/V0/W0/X0/Y0/Z0, Age 2: A1/B1/C1/D1/E1, Sex (Q5A): F1/G1, Gender (Q5B): H1/I1/J1, Race (Q42): K1/L1, Income (Q38): M1/N1/O1, Access to regular HCP (Q8): P1/Q1, Virtual Care Users (Q16): R1/S1, Chronic Condition (Q7): T1/U1, Access to personal health information electronically (Q22): V1/W1, Online Health Literacy (Q20): X1/Y1, Records Used (Q25): A2/B2/C2/D2/E2/F2/G2/H2/I2/J2/K2/L2/M2/N2/O2/P2/Q2/R2/S2/T2/U2/Z1, Records Used (Q25): V2/W2/X2, Visibile minority (Q43): Y2/Z2, Education (Q46): A3/B3/C3, Rural vs Other (Q4): D3/E3, Regular health provider/place of care (Q9_A1): F3/G3/H3, Specialist physician (Q9_A2): I3/J3/K3, ER/urgent care centre (Q9_A3): L3/M3/N3, Received home care (Q9_A4): O3/P3/Q3, Given prescription (Q9_A5): R3/S3/T3, Diagnostic tests (Q9_A6): U3/V3/W3, Experience with AI solution during health care visit (Q30): X3/Y3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</si>
</sst>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u/>
      <sz val="9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0F8FF"/>
        <bgColor indexed="64"/>
      </patternFill>
    </fill>
    <fill>
      <patternFill patternType="solid">
        <fgColor rgb="FFFFFFFF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0" xfId="0" quotePrefix="1" applyFont="1"/>
    <xf numFmtId="0" fontId="0" fillId="0" borderId="0" xfId="0" quotePrefix="1"/>
    <xf numFmtId="0" fontId="1" fillId="0" borderId="0" xfId="0" quotePrefix="1" applyFont="1" applyAlignment="1">
      <alignment wrapText="1"/>
    </xf>
    <xf numFmtId="0" fontId="0" fillId="0" borderId="0" xfId="0" quotePrefix="1" applyAlignment="1">
      <alignment wrapText="1"/>
    </xf>
    <xf numFmtId="0" fontId="0" fillId="0" borderId="0" xfId="0" quotePrefix="1" applyAlignment="1">
      <alignment wrapText="1"/>
    </xf>
    <xf numFmtId="1" fontId="0" fillId="2" borderId="0" xfId="0" applyNumberFormat="1" applyFill="1"/>
    <xf numFmtId="1" fontId="0" fillId="3" borderId="0" xfId="0" applyNumberFormat="1" applyFill="1"/>
    <xf numFmtId="0" fontId="0" fillId="2" borderId="0" xfId="0" quotePrefix="1" applyFill="1"/>
    <xf numFmtId="0" fontId="0" fillId="3" borderId="0" xfId="0" quotePrefix="1" applyFill="1"/>
    <xf numFmtId="164" fontId="0" fillId="2" borderId="0" xfId="0" applyNumberFormat="1" applyFill="1"/>
    <xf numFmtId="164" fontId="0" fillId="3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2AB418C-3FA7-4C85-9B62-1ADB8798B098}" name="Table42" displayName="Table42" ref="A4:CZ10" totalsRowShown="0">
  <tableColumns count="104">
    <tableColumn id="1" xr3:uid="{8902DEE3-24DB-4102-9E9C-E0AF1721C636}" name="Column %"/>
    <tableColumn id="2" xr3:uid="{9CC3AFD4-D3AB-4029-9270-027DA5ACC06D}" name="Total"/>
    <tableColumn id="3" xr3:uid="{39D3D10A-EBB9-48E1-B5C7-86412DF40A89}" name="BC"/>
    <tableColumn id="4" xr3:uid="{0E7B4DE5-F9AB-4A77-98AE-E7BAB94B8088}" name="AB"/>
    <tableColumn id="5" xr3:uid="{D710BE4D-7C34-4058-88FC-E65A3B7E2531}" name="SK/MB"/>
    <tableColumn id="6" xr3:uid="{D8854E74-3BD8-4E18-90D0-8071E3BE5632}" name="ON"/>
    <tableColumn id="7" xr3:uid="{303B40B0-DDAF-4F12-9884-F470459DCE7A}" name="QC"/>
    <tableColumn id="8" xr3:uid="{E995000C-4CF8-46D7-8B95-90AE64ECCB1B}" name="ATL"/>
    <tableColumn id="9" xr3:uid="{E650995B-B5C1-4B01-9C08-82089C92498C}" name="BC "/>
    <tableColumn id="10" xr3:uid="{13456991-A09E-4F3D-BFF1-B2666DDC966C}" name="AB "/>
    <tableColumn id="11" xr3:uid="{186E1584-C4C4-4FD0-8181-F1886D380D47}" name="SK"/>
    <tableColumn id="12" xr3:uid="{1430FD77-BADE-402B-B41E-40D30A16A215}" name="MB"/>
    <tableColumn id="13" xr3:uid="{DF9827FC-1068-44CB-A24A-9FC177CB0895}" name="ON "/>
    <tableColumn id="14" xr3:uid="{F22E9504-DFBF-4A65-8785-3CE5DFDD55B9}" name="QC "/>
    <tableColumn id="15" xr3:uid="{1BD8A61A-AFA5-46C9-B99D-487753FF161C}" name="ATL "/>
    <tableColumn id="16" xr3:uid="{E0825ABA-0AE3-4414-A4BD-BD4A0D928B18}" name="Terr"/>
    <tableColumn id="17" xr3:uid="{B180431D-9A66-40E1-A4C7-4C5E8F803241}" name="NL"/>
    <tableColumn id="18" xr3:uid="{83A256E7-A5E5-4082-B2A4-91143C055D2E}" name="NS"/>
    <tableColumn id="19" xr3:uid="{FE6657EE-75F2-4188-87AE-018BEF091779}" name="PE"/>
    <tableColumn id="20" xr3:uid="{57FCE842-720A-421E-B652-35456151FDFB}" name="NB"/>
    <tableColumn id="21" xr3:uid="{FD97BDD7-87E5-46CF-8F33-BBC8598D40DF}" name="16-17"/>
    <tableColumn id="22" xr3:uid="{00136EEC-815F-4CAF-8CCD-04BE4D0DC2ED}" name="18-24"/>
    <tableColumn id="23" xr3:uid="{3280D935-C576-476F-9FC3-8A671275219D}" name="25-34"/>
    <tableColumn id="24" xr3:uid="{BEA10DD3-86D7-4C30-95FB-E6CD7FB7D6FB}" name="35-44"/>
    <tableColumn id="25" xr3:uid="{5B2AB8E5-1154-4176-B654-45A60A35F396}" name="45-54"/>
    <tableColumn id="26" xr3:uid="{439AF710-C906-40D2-A8EA-28EACD4E5E1E}" name="55-64"/>
    <tableColumn id="27" xr3:uid="{E59E2704-5099-4443-BF40-1DFD21983AAD}" name="65+"/>
    <tableColumn id="28" xr3:uid="{9AD593AE-618D-4C20-B7C0-BB105D2B6FAB}" name="16-24"/>
    <tableColumn id="29" xr3:uid="{93739F64-0F4B-45D9-BCE7-7F49AE85B505}" name="25-34 "/>
    <tableColumn id="30" xr3:uid="{9626DD37-C611-4BC1-9941-458901398A6F}" name="35-54"/>
    <tableColumn id="31" xr3:uid="{7F9EB33B-8251-4BD2-96AA-848B42A5EEEF}" name="55-64 "/>
    <tableColumn id="32" xr3:uid="{DC1C916A-500B-439E-8D59-504C038A7CE0}" name="65+ "/>
    <tableColumn id="33" xr3:uid="{30992A6E-187F-419C-892D-15FEA3A619B4}" name="Female"/>
    <tableColumn id="34" xr3:uid="{DCA74CC1-0637-4F12-897C-1DE360E43DE6}" name="Male"/>
    <tableColumn id="35" xr3:uid="{DF1CAEE9-3E44-43E7-95B5-A78292F3E0D5}" name="Woman"/>
    <tableColumn id="36" xr3:uid="{147E49EE-5CC5-40A8-93FE-DBFDF82193F4}" name="Man"/>
    <tableColumn id="37" xr3:uid="{B8BE43CD-5E98-48BF-B9BD-A2BB2016A3CE}" name="Another gender"/>
    <tableColumn id="38" xr3:uid="{A57B3920-628C-47F2-9CDB-3D246175D972}" name="Indigenous"/>
    <tableColumn id="39" xr3:uid="{B4392403-3084-4964-94FE-C4554708CD5F}" name="Other"/>
    <tableColumn id="40" xr3:uid="{6F17072D-96B9-4B79-8C50-E00BCA8A4A75}" name="&lt;$60K"/>
    <tableColumn id="41" xr3:uid="{8E6A7082-FF77-490B-8E32-8272F4A50BDE}" name="$60K-$99K"/>
    <tableColumn id="42" xr3:uid="{5644DEF4-A03C-4E7E-BDC5-8D7D1E633B4C}" name="$100K+"/>
    <tableColumn id="43" xr3:uid="{2D58C905-42D5-4ED7-8EAE-10FC5F7DF100}" name="Yes"/>
    <tableColumn id="44" xr3:uid="{66E36EE4-0446-45C2-98A7-397221B8D55C}" name="No"/>
    <tableColumn id="45" xr3:uid="{7E32465A-454D-42FE-8351-896F08D319AB}" name="Yes "/>
    <tableColumn id="46" xr3:uid="{69D5F604-0DF3-4E6A-B07D-E5BD75E52925}" name="No "/>
    <tableColumn id="47" xr3:uid="{85A5844B-80E8-46A4-BAEE-E9671DB00411}" name="Yes  "/>
    <tableColumn id="48" xr3:uid="{22A2FE41-854F-4D23-BB8D-CAB480D98916}" name="No  "/>
    <tableColumn id="49" xr3:uid="{7B17CF5C-E8D7-4EB4-85AD-6487BCF07437}" name="Yes   "/>
    <tableColumn id="50" xr3:uid="{D255B654-15E4-433E-B2B8-8845771F0C7E}" name="No   "/>
    <tableColumn id="51" xr3:uid="{44D2C0DC-613F-4FB2-8A9A-3430E78F7C2B}" name="Low (&lt;28)"/>
    <tableColumn id="52" xr3:uid="{08F4A4F9-4FC9-4405-938E-F9F1998C2145}" name="High (28+)"/>
    <tableColumn id="53" xr3:uid="{DEFE4F73-47D9-4FC3-BCE2-DC895AE5E8E9}" name="Carnet Santé"/>
    <tableColumn id="54" xr3:uid="{98ED66DF-0B6A-45A3-AB3F-7D2EB8298D20}" name="BC Health Gateway"/>
    <tableColumn id="55" xr3:uid="{C18A6B8E-237A-47F6-891A-E0EF25466357}" name="MyCareCompass(LifeLabs)"/>
    <tableColumn id="56" xr3:uid="{CF31DDB2-170E-439F-822E-F7142CDAFC02}" name="MyHealth (Island Health)"/>
    <tableColumn id="57" xr3:uid="{0B17DCAA-FA82-4782-A547-48542E76EC0F}" name="MyHealthPortal (Interior Health)"/>
    <tableColumn id="58" xr3:uid="{1036E006-18DE-4804-BE9D-A818D8D9EB8B}" name="MySaskHealthRecord"/>
    <tableColumn id="59" xr3:uid="{42C00A09-A76F-4F27-8B58-53F73FCBDD20}" name="myChart South West Ontario"/>
    <tableColumn id="60" xr3:uid="{4BA9A73E-343F-4D70-93BF-74FD86AABA14}" name="myChart Central East Ontario"/>
    <tableColumn id="61" xr3:uid="{71719852-049D-4DD7-B4DB-C54273F46B36}" name="MyHealthCarePortal"/>
    <tableColumn id="62" xr3:uid="{507A85D6-3F1F-43F5-A004-BBAC0BFAEE35}" name="ConnectMyHealth"/>
    <tableColumn id="63" xr3:uid="{930FBED2-F621-4A5B-AEE9-C600DB6356C2}" name="CHEO MyChart Powered by Epic"/>
    <tableColumn id="64" xr3:uid="{319A6376-A8AC-4270-8789-4D4495CB7612}" name="Sunnybrook MyChart"/>
    <tableColumn id="65" xr3:uid="{790E83B2-370F-4E21-99CF-9ABE3D5EDDB8}" name="myResults – LifeLabs Lab Portal"/>
    <tableColumn id="66" xr3:uid="{B91FF62D-E5AD-468E-BB85-3A52D8508A1C}" name="Dynacare Plus"/>
    <tableColumn id="67" xr3:uid="{D058FA20-071B-46F9-98D1-A94351EC21D0}" name="myHealth.Alberta.ca"/>
    <tableColumn id="68" xr3:uid="{2FC7F10F-45CA-4A07-8109-08964162550E}" name="MyHealthNB"/>
    <tableColumn id="69" xr3:uid="{BAB2CD70-6D4D-4105-94BA-F39A2E8AB425}" name="HEALTHe NL"/>
    <tableColumn id="70" xr3:uid="{9B6D0103-1802-4187-B3A2-22EFD1ABAC68}" name="YourHealthNS"/>
    <tableColumn id="71" xr3:uid="{9EB3D285-1ED4-45D4-A8F8-85494CBB841B}" name="Portal/app - family doctor"/>
    <tableColumn id="72" xr3:uid="{5612A10B-FF70-4C91-83D6-B47D324BE2BD}" name="Portal/app - hospital"/>
    <tableColumn id="73" xr3:uid="{C6199DE6-7FC5-4ACB-88EF-1EB9CD9BB6A8}" name="Portal/app - comm. based"/>
    <tableColumn id="74" xr3:uid="{7BD7A4D1-F3E0-40BB-865B-5A060E770614}" name="Portal/app - mental health"/>
    <tableColumn id="75" xr3:uid="{66EB3024-FAE6-4DBA-ADFA-3BC24CE2F884}" name="Provincial portals"/>
    <tableColumn id="76" xr3:uid="{5D1F9B27-1039-4EDD-8BF2-31DD02A8EE2F}" name="Lab service providers"/>
    <tableColumn id="77" xr3:uid="{138CE514-6CFB-4B34-92A8-1210205889D8}" name="Health care provider"/>
    <tableColumn id="78" xr3:uid="{EC8C5902-58CA-4FEC-9B58-595DFC851DF1}" name="Yes    "/>
    <tableColumn id="79" xr3:uid="{54C023A7-F48C-4BBA-8479-F2DA2950C15D}" name="No    "/>
    <tableColumn id="80" xr3:uid="{24F179EE-2344-4994-B9D3-C132A9A148D3}" name="H.S or less"/>
    <tableColumn id="81" xr3:uid="{2460971F-0DBF-4E8F-B9D7-30C04BA4C818}" name="College / Apprenticeship Certificate or Diploma"/>
    <tableColumn id="82" xr3:uid="{32AE1010-BFA8-4909-A92D-D71E1517E998}" name="University"/>
    <tableColumn id="83" xr3:uid="{2008E937-4A75-4A0B-BC08-965AC8D804FF}" name="Rural"/>
    <tableColumn id="84" xr3:uid="{D95949A2-DE49-4994-AADF-FF72B722C4F3}" name="Other "/>
    <tableColumn id="85" xr3:uid="{EEBF8006-D9CB-4829-88DF-B750968D9ED4}" name="None"/>
    <tableColumn id="86" xr3:uid="{4EA22230-DDD5-4C5B-9EF2-F08DDA119B11}" name="1-4"/>
    <tableColumn id="87" xr3:uid="{5016F069-1E49-4D96-B143-9EE3B8444383}" name="5+"/>
    <tableColumn id="88" xr3:uid="{C0A6C167-0BE6-4E47-AB29-1119D73BD9A3}" name="None "/>
    <tableColumn id="89" xr3:uid="{F8C00D6D-C66A-4EE7-81BB-74C910E8BD32}" name="1-4 "/>
    <tableColumn id="90" xr3:uid="{5E088480-641C-422D-B32F-EE49953B0DFF}" name="5+ "/>
    <tableColumn id="91" xr3:uid="{C2A4B362-314E-4805-B2A3-148EB4F1E897}" name="None  "/>
    <tableColumn id="92" xr3:uid="{78FA93F2-5457-498A-AA22-59A119B1608E}" name="1-4  "/>
    <tableColumn id="93" xr3:uid="{C8CB79CA-74F9-4F58-A500-9DD766D7DFC6}" name="5+  "/>
    <tableColumn id="94" xr3:uid="{96E04CA8-171C-4ABD-B339-39DF819BB361}" name="None   "/>
    <tableColumn id="95" xr3:uid="{07BAD73D-4D44-44E5-AB46-F6DB65102BE4}" name="1-4   "/>
    <tableColumn id="96" xr3:uid="{453F5305-D780-4264-AC10-5B8F7693A82D}" name="5+   "/>
    <tableColumn id="97" xr3:uid="{9B6561B8-55B5-419B-8943-939DA16509EE}" name="None    "/>
    <tableColumn id="98" xr3:uid="{FD8B0DA1-1E09-4C52-9F37-EC85AA4FAF73}" name="1-4    "/>
    <tableColumn id="99" xr3:uid="{8604912C-773F-4EE6-826D-871BEC2984D4}" name="5+    "/>
    <tableColumn id="100" xr3:uid="{7172BD7C-B03A-4AE6-8775-F745ADAFD4D6}" name="None     "/>
    <tableColumn id="101" xr3:uid="{2B765384-40BD-459D-9852-E9A5E83CCE76}" name="1-4     "/>
    <tableColumn id="102" xr3:uid="{ADCDB37B-BF20-4556-9DDF-638C98CB1218}" name="5+     "/>
    <tableColumn id="103" xr3:uid="{02AE722F-9C7C-464A-8C13-A1D67E6DEF88}" name="Yes     "/>
    <tableColumn id="104" xr3:uid="{2A905439-2EFE-42F9-B323-3716AC2351C0}" name="No/not sure"/>
  </tableColumns>
  <tableStyleInfo name="TableStyleMedium25" showFirstColumn="1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05D550-BFED-4B23-8C73-4E607CA4CCC6}">
  <sheetPr codeName="Sheet43"/>
  <dimension ref="A1:CZ11"/>
  <sheetViews>
    <sheetView tabSelected="1" workbookViewId="0"/>
  </sheetViews>
  <sheetFormatPr defaultRowHeight="14.4" x14ac:dyDescent="0.3"/>
  <cols>
    <col min="1" max="1" width="16.88671875" style="2" bestFit="1" customWidth="1"/>
    <col min="2" max="104" width="12.6640625" style="2" bestFit="1" customWidth="1"/>
    <col min="105" max="16384" width="8.88671875" style="2"/>
  </cols>
  <sheetData>
    <row r="1" spans="1:104" x14ac:dyDescent="0.3">
      <c r="A1" s="1" t="s">
        <v>0</v>
      </c>
    </row>
    <row r="2" spans="1:104" x14ac:dyDescent="0.3">
      <c r="A2" s="2" t="s">
        <v>1</v>
      </c>
    </row>
    <row r="3" spans="1:104" x14ac:dyDescent="0.3">
      <c r="C3" s="3" t="s">
        <v>2</v>
      </c>
      <c r="D3" s="4" t="s">
        <v>3</v>
      </c>
      <c r="E3" s="4" t="s">
        <v>3</v>
      </c>
      <c r="F3" s="4" t="s">
        <v>3</v>
      </c>
      <c r="G3" s="4" t="s">
        <v>3</v>
      </c>
      <c r="H3" s="4" t="s">
        <v>3</v>
      </c>
      <c r="I3" s="3" t="s">
        <v>4</v>
      </c>
      <c r="J3" s="4" t="s">
        <v>3</v>
      </c>
      <c r="K3" s="4" t="s">
        <v>3</v>
      </c>
      <c r="L3" s="4" t="s">
        <v>3</v>
      </c>
      <c r="M3" s="4" t="s">
        <v>3</v>
      </c>
      <c r="N3" s="4" t="s">
        <v>3</v>
      </c>
      <c r="O3" s="4" t="s">
        <v>3</v>
      </c>
      <c r="P3" s="4" t="s">
        <v>3</v>
      </c>
      <c r="Q3" s="3" t="s">
        <v>5</v>
      </c>
      <c r="R3" s="4" t="s">
        <v>3</v>
      </c>
      <c r="S3" s="4" t="s">
        <v>3</v>
      </c>
      <c r="T3" s="4" t="s">
        <v>3</v>
      </c>
      <c r="U3" s="3" t="s">
        <v>6</v>
      </c>
      <c r="V3" s="4" t="s">
        <v>3</v>
      </c>
      <c r="W3" s="4" t="s">
        <v>3</v>
      </c>
      <c r="X3" s="4" t="s">
        <v>3</v>
      </c>
      <c r="Y3" s="4" t="s">
        <v>3</v>
      </c>
      <c r="Z3" s="4" t="s">
        <v>3</v>
      </c>
      <c r="AA3" s="4" t="s">
        <v>3</v>
      </c>
      <c r="AB3" s="3" t="s">
        <v>7</v>
      </c>
      <c r="AC3" s="4" t="s">
        <v>3</v>
      </c>
      <c r="AD3" s="4" t="s">
        <v>3</v>
      </c>
      <c r="AE3" s="4" t="s">
        <v>3</v>
      </c>
      <c r="AF3" s="4" t="s">
        <v>3</v>
      </c>
      <c r="AG3" s="3" t="s">
        <v>8</v>
      </c>
      <c r="AH3" s="4" t="s">
        <v>3</v>
      </c>
      <c r="AI3" s="3" t="s">
        <v>9</v>
      </c>
      <c r="AJ3" s="4" t="s">
        <v>3</v>
      </c>
      <c r="AK3" s="4" t="s">
        <v>3</v>
      </c>
      <c r="AL3" s="3" t="s">
        <v>10</v>
      </c>
      <c r="AM3" s="4" t="s">
        <v>3</v>
      </c>
      <c r="AN3" s="3" t="s">
        <v>11</v>
      </c>
      <c r="AO3" s="4" t="s">
        <v>3</v>
      </c>
      <c r="AP3" s="4" t="s">
        <v>3</v>
      </c>
      <c r="AQ3" s="3" t="s">
        <v>12</v>
      </c>
      <c r="AR3" s="4" t="s">
        <v>3</v>
      </c>
      <c r="AS3" s="3" t="s">
        <v>13</v>
      </c>
      <c r="AT3" s="4" t="s">
        <v>3</v>
      </c>
      <c r="AU3" s="3" t="s">
        <v>14</v>
      </c>
      <c r="AV3" s="4" t="s">
        <v>3</v>
      </c>
      <c r="AW3" s="3" t="s">
        <v>15</v>
      </c>
      <c r="AX3" s="4" t="s">
        <v>3</v>
      </c>
      <c r="AY3" s="3" t="s">
        <v>16</v>
      </c>
      <c r="AZ3" s="4" t="s">
        <v>3</v>
      </c>
      <c r="BA3" s="3" t="s">
        <v>17</v>
      </c>
      <c r="BB3" s="4" t="s">
        <v>3</v>
      </c>
      <c r="BC3" s="4" t="s">
        <v>3</v>
      </c>
      <c r="BD3" s="4" t="s">
        <v>3</v>
      </c>
      <c r="BE3" s="4" t="s">
        <v>3</v>
      </c>
      <c r="BF3" s="4" t="s">
        <v>3</v>
      </c>
      <c r="BG3" s="4" t="s">
        <v>3</v>
      </c>
      <c r="BH3" s="4" t="s">
        <v>3</v>
      </c>
      <c r="BI3" s="4" t="s">
        <v>3</v>
      </c>
      <c r="BJ3" s="4" t="s">
        <v>3</v>
      </c>
      <c r="BK3" s="4" t="s">
        <v>3</v>
      </c>
      <c r="BL3" s="4" t="s">
        <v>3</v>
      </c>
      <c r="BM3" s="4" t="s">
        <v>3</v>
      </c>
      <c r="BN3" s="4" t="s">
        <v>3</v>
      </c>
      <c r="BO3" s="4" t="s">
        <v>3</v>
      </c>
      <c r="BP3" s="4" t="s">
        <v>3</v>
      </c>
      <c r="BQ3" s="4" t="s">
        <v>3</v>
      </c>
      <c r="BR3" s="4" t="s">
        <v>3</v>
      </c>
      <c r="BS3" s="4" t="s">
        <v>3</v>
      </c>
      <c r="BT3" s="4" t="s">
        <v>3</v>
      </c>
      <c r="BU3" s="4" t="s">
        <v>3</v>
      </c>
      <c r="BV3" s="4" t="s">
        <v>3</v>
      </c>
      <c r="BW3" s="3" t="s">
        <v>17</v>
      </c>
      <c r="BX3" s="4" t="s">
        <v>3</v>
      </c>
      <c r="BY3" s="4" t="s">
        <v>3</v>
      </c>
      <c r="BZ3" s="3" t="s">
        <v>18</v>
      </c>
      <c r="CA3" s="4" t="s">
        <v>3</v>
      </c>
      <c r="CB3" s="3" t="s">
        <v>19</v>
      </c>
      <c r="CC3" s="4" t="s">
        <v>3</v>
      </c>
      <c r="CD3" s="4" t="s">
        <v>3</v>
      </c>
      <c r="CE3" s="3" t="s">
        <v>20</v>
      </c>
      <c r="CF3" s="4" t="s">
        <v>3</v>
      </c>
      <c r="CG3" s="3" t="s">
        <v>21</v>
      </c>
      <c r="CH3" s="4" t="s">
        <v>3</v>
      </c>
      <c r="CI3" s="4" t="s">
        <v>3</v>
      </c>
      <c r="CJ3" s="3" t="s">
        <v>22</v>
      </c>
      <c r="CK3" s="4" t="s">
        <v>3</v>
      </c>
      <c r="CL3" s="4" t="s">
        <v>3</v>
      </c>
      <c r="CM3" s="3" t="s">
        <v>23</v>
      </c>
      <c r="CN3" s="4" t="s">
        <v>3</v>
      </c>
      <c r="CO3" s="4" t="s">
        <v>3</v>
      </c>
      <c r="CP3" s="3" t="s">
        <v>24</v>
      </c>
      <c r="CQ3" s="4" t="s">
        <v>3</v>
      </c>
      <c r="CR3" s="4" t="s">
        <v>3</v>
      </c>
      <c r="CS3" s="3" t="s">
        <v>25</v>
      </c>
      <c r="CT3" s="4" t="s">
        <v>3</v>
      </c>
      <c r="CU3" s="4" t="s">
        <v>3</v>
      </c>
      <c r="CV3" s="3" t="s">
        <v>26</v>
      </c>
      <c r="CW3" s="4" t="s">
        <v>3</v>
      </c>
      <c r="CX3" s="4" t="s">
        <v>3</v>
      </c>
      <c r="CY3" s="3" t="s">
        <v>27</v>
      </c>
      <c r="CZ3" s="4" t="s">
        <v>3</v>
      </c>
    </row>
    <row r="4" spans="1:104" ht="57.6" x14ac:dyDescent="0.3">
      <c r="A4" s="5" t="s">
        <v>28</v>
      </c>
      <c r="B4" s="5" t="s">
        <v>29</v>
      </c>
      <c r="C4" s="5" t="s">
        <v>30</v>
      </c>
      <c r="D4" s="5" t="s">
        <v>31</v>
      </c>
      <c r="E4" s="5" t="s">
        <v>32</v>
      </c>
      <c r="F4" s="5" t="s">
        <v>33</v>
      </c>
      <c r="G4" s="5" t="s">
        <v>34</v>
      </c>
      <c r="H4" s="5" t="s">
        <v>35</v>
      </c>
      <c r="I4" s="5" t="s">
        <v>36</v>
      </c>
      <c r="J4" s="5" t="s">
        <v>37</v>
      </c>
      <c r="K4" s="5" t="s">
        <v>38</v>
      </c>
      <c r="L4" s="5" t="s">
        <v>39</v>
      </c>
      <c r="M4" s="5" t="s">
        <v>40</v>
      </c>
      <c r="N4" s="5" t="s">
        <v>41</v>
      </c>
      <c r="O4" s="5" t="s">
        <v>42</v>
      </c>
      <c r="P4" s="5" t="s">
        <v>43</v>
      </c>
      <c r="Q4" s="5" t="s">
        <v>44</v>
      </c>
      <c r="R4" s="5" t="s">
        <v>45</v>
      </c>
      <c r="S4" s="5" t="s">
        <v>46</v>
      </c>
      <c r="T4" s="5" t="s">
        <v>47</v>
      </c>
      <c r="U4" s="5" t="s">
        <v>48</v>
      </c>
      <c r="V4" s="5" t="s">
        <v>49</v>
      </c>
      <c r="W4" s="5" t="s">
        <v>50</v>
      </c>
      <c r="X4" s="5" t="s">
        <v>51</v>
      </c>
      <c r="Y4" s="5" t="s">
        <v>52</v>
      </c>
      <c r="Z4" s="5" t="s">
        <v>53</v>
      </c>
      <c r="AA4" s="5" t="s">
        <v>54</v>
      </c>
      <c r="AB4" s="5" t="s">
        <v>55</v>
      </c>
      <c r="AC4" s="5" t="s">
        <v>56</v>
      </c>
      <c r="AD4" s="5" t="s">
        <v>57</v>
      </c>
      <c r="AE4" s="5" t="s">
        <v>58</v>
      </c>
      <c r="AF4" s="5" t="s">
        <v>59</v>
      </c>
      <c r="AG4" s="5" t="s">
        <v>60</v>
      </c>
      <c r="AH4" s="5" t="s">
        <v>61</v>
      </c>
      <c r="AI4" s="5" t="s">
        <v>62</v>
      </c>
      <c r="AJ4" s="5" t="s">
        <v>63</v>
      </c>
      <c r="AK4" s="5" t="s">
        <v>64</v>
      </c>
      <c r="AL4" s="5" t="s">
        <v>65</v>
      </c>
      <c r="AM4" s="5" t="s">
        <v>66</v>
      </c>
      <c r="AN4" s="5" t="s">
        <v>67</v>
      </c>
      <c r="AO4" s="5" t="s">
        <v>68</v>
      </c>
      <c r="AP4" s="5" t="s">
        <v>69</v>
      </c>
      <c r="AQ4" s="5" t="s">
        <v>70</v>
      </c>
      <c r="AR4" s="5" t="s">
        <v>71</v>
      </c>
      <c r="AS4" s="5" t="s">
        <v>72</v>
      </c>
      <c r="AT4" s="5" t="s">
        <v>73</v>
      </c>
      <c r="AU4" s="5" t="s">
        <v>74</v>
      </c>
      <c r="AV4" s="5" t="s">
        <v>75</v>
      </c>
      <c r="AW4" s="5" t="s">
        <v>76</v>
      </c>
      <c r="AX4" s="5" t="s">
        <v>77</v>
      </c>
      <c r="AY4" s="5" t="s">
        <v>78</v>
      </c>
      <c r="AZ4" s="5" t="s">
        <v>79</v>
      </c>
      <c r="BA4" s="5" t="s">
        <v>80</v>
      </c>
      <c r="BB4" s="5" t="s">
        <v>81</v>
      </c>
      <c r="BC4" s="5" t="s">
        <v>82</v>
      </c>
      <c r="BD4" s="5" t="s">
        <v>83</v>
      </c>
      <c r="BE4" s="5" t="s">
        <v>84</v>
      </c>
      <c r="BF4" s="5" t="s">
        <v>85</v>
      </c>
      <c r="BG4" s="5" t="s">
        <v>86</v>
      </c>
      <c r="BH4" s="5" t="s">
        <v>87</v>
      </c>
      <c r="BI4" s="5" t="s">
        <v>88</v>
      </c>
      <c r="BJ4" s="5" t="s">
        <v>89</v>
      </c>
      <c r="BK4" s="5" t="s">
        <v>90</v>
      </c>
      <c r="BL4" s="5" t="s">
        <v>91</v>
      </c>
      <c r="BM4" s="5" t="s">
        <v>92</v>
      </c>
      <c r="BN4" s="5" t="s">
        <v>93</v>
      </c>
      <c r="BO4" s="5" t="s">
        <v>94</v>
      </c>
      <c r="BP4" s="5" t="s">
        <v>95</v>
      </c>
      <c r="BQ4" s="5" t="s">
        <v>96</v>
      </c>
      <c r="BR4" s="5" t="s">
        <v>97</v>
      </c>
      <c r="BS4" s="5" t="s">
        <v>98</v>
      </c>
      <c r="BT4" s="5" t="s">
        <v>99</v>
      </c>
      <c r="BU4" s="5" t="s">
        <v>100</v>
      </c>
      <c r="BV4" s="5" t="s">
        <v>101</v>
      </c>
      <c r="BW4" s="5" t="s">
        <v>102</v>
      </c>
      <c r="BX4" s="5" t="s">
        <v>103</v>
      </c>
      <c r="BY4" s="5" t="s">
        <v>104</v>
      </c>
      <c r="BZ4" s="5" t="s">
        <v>105</v>
      </c>
      <c r="CA4" s="5" t="s">
        <v>106</v>
      </c>
      <c r="CB4" s="5" t="s">
        <v>107</v>
      </c>
      <c r="CC4" s="5" t="s">
        <v>108</v>
      </c>
      <c r="CD4" s="5" t="s">
        <v>109</v>
      </c>
      <c r="CE4" s="5" t="s">
        <v>110</v>
      </c>
      <c r="CF4" s="5" t="s">
        <v>111</v>
      </c>
      <c r="CG4" s="5" t="s">
        <v>112</v>
      </c>
      <c r="CH4" s="5" t="s">
        <v>113</v>
      </c>
      <c r="CI4" s="5" t="s">
        <v>114</v>
      </c>
      <c r="CJ4" s="5" t="s">
        <v>115</v>
      </c>
      <c r="CK4" s="5" t="s">
        <v>116</v>
      </c>
      <c r="CL4" s="5" t="s">
        <v>117</v>
      </c>
      <c r="CM4" s="5" t="s">
        <v>118</v>
      </c>
      <c r="CN4" s="5" t="s">
        <v>119</v>
      </c>
      <c r="CO4" s="5" t="s">
        <v>120</v>
      </c>
      <c r="CP4" s="5" t="s">
        <v>121</v>
      </c>
      <c r="CQ4" s="5" t="s">
        <v>122</v>
      </c>
      <c r="CR4" s="5" t="s">
        <v>123</v>
      </c>
      <c r="CS4" s="5" t="s">
        <v>124</v>
      </c>
      <c r="CT4" s="5" t="s">
        <v>125</v>
      </c>
      <c r="CU4" s="5" t="s">
        <v>126</v>
      </c>
      <c r="CV4" s="5" t="s">
        <v>127</v>
      </c>
      <c r="CW4" s="5" t="s">
        <v>128</v>
      </c>
      <c r="CX4" s="5" t="s">
        <v>129</v>
      </c>
      <c r="CY4" s="5" t="s">
        <v>130</v>
      </c>
      <c r="CZ4" s="5" t="s">
        <v>131</v>
      </c>
    </row>
    <row r="5" spans="1:104" x14ac:dyDescent="0.3">
      <c r="A5" s="2" t="s">
        <v>132</v>
      </c>
      <c r="B5" s="6">
        <v>12153</v>
      </c>
      <c r="C5" s="6">
        <v>1670</v>
      </c>
      <c r="D5" s="6">
        <v>1344</v>
      </c>
      <c r="E5" s="6">
        <v>776</v>
      </c>
      <c r="F5" s="6">
        <v>4712</v>
      </c>
      <c r="G5" s="6">
        <v>2798</v>
      </c>
      <c r="H5" s="6">
        <v>814</v>
      </c>
      <c r="I5" s="7">
        <v>1670</v>
      </c>
      <c r="J5" s="7">
        <v>1344</v>
      </c>
      <c r="K5" s="7">
        <v>348</v>
      </c>
      <c r="L5" s="7">
        <v>428</v>
      </c>
      <c r="M5" s="7">
        <v>4712</v>
      </c>
      <c r="N5" s="7">
        <v>2798</v>
      </c>
      <c r="O5" s="7">
        <v>814</v>
      </c>
      <c r="P5" s="7">
        <v>40</v>
      </c>
      <c r="Q5" s="6">
        <v>187</v>
      </c>
      <c r="R5" s="6">
        <v>327</v>
      </c>
      <c r="S5" s="6">
        <v>53</v>
      </c>
      <c r="T5" s="6">
        <v>247</v>
      </c>
      <c r="U5" s="7">
        <v>207</v>
      </c>
      <c r="V5" s="7">
        <v>1305</v>
      </c>
      <c r="W5" s="7">
        <v>1963</v>
      </c>
      <c r="X5" s="7">
        <v>1951</v>
      </c>
      <c r="Y5" s="7">
        <v>1858</v>
      </c>
      <c r="Z5" s="7">
        <v>2076</v>
      </c>
      <c r="AA5" s="7">
        <v>2794</v>
      </c>
      <c r="AB5" s="6">
        <v>1512</v>
      </c>
      <c r="AC5" s="6">
        <v>1963</v>
      </c>
      <c r="AD5" s="6">
        <v>3809</v>
      </c>
      <c r="AE5" s="6">
        <v>2076</v>
      </c>
      <c r="AF5" s="6">
        <v>2794</v>
      </c>
      <c r="AG5" s="7">
        <v>6355</v>
      </c>
      <c r="AH5" s="7">
        <v>5744</v>
      </c>
      <c r="AI5" s="6">
        <v>6220</v>
      </c>
      <c r="AJ5" s="6">
        <v>5717</v>
      </c>
      <c r="AK5" s="6">
        <v>155</v>
      </c>
      <c r="AL5" s="7">
        <v>523</v>
      </c>
      <c r="AM5" s="7">
        <v>11286</v>
      </c>
      <c r="AN5" s="6">
        <v>3784</v>
      </c>
      <c r="AO5" s="6">
        <v>3190</v>
      </c>
      <c r="AP5" s="6">
        <v>4082</v>
      </c>
      <c r="AQ5" s="7">
        <v>10271</v>
      </c>
      <c r="AR5" s="7">
        <v>1882</v>
      </c>
      <c r="AS5" s="6">
        <v>8067</v>
      </c>
      <c r="AT5" s="6">
        <v>4086</v>
      </c>
      <c r="AU5" s="7">
        <v>4953</v>
      </c>
      <c r="AV5" s="7">
        <v>7081</v>
      </c>
      <c r="AW5" s="6">
        <v>5748</v>
      </c>
      <c r="AX5" s="6">
        <v>6405</v>
      </c>
      <c r="AY5" s="7">
        <v>5330</v>
      </c>
      <c r="AZ5" s="7">
        <v>6823</v>
      </c>
      <c r="BA5" s="6">
        <v>846</v>
      </c>
      <c r="BB5" s="6">
        <v>531</v>
      </c>
      <c r="BC5" s="6">
        <v>453</v>
      </c>
      <c r="BD5" s="6">
        <v>101</v>
      </c>
      <c r="BE5" s="6">
        <v>127</v>
      </c>
      <c r="BF5" s="6">
        <v>233</v>
      </c>
      <c r="BG5" s="6">
        <v>172</v>
      </c>
      <c r="BH5" s="6">
        <v>338</v>
      </c>
      <c r="BI5" s="6">
        <v>339</v>
      </c>
      <c r="BJ5" s="6">
        <v>185</v>
      </c>
      <c r="BK5" s="6">
        <v>58</v>
      </c>
      <c r="BL5" s="6">
        <v>102</v>
      </c>
      <c r="BM5" s="6">
        <v>773</v>
      </c>
      <c r="BN5" s="6">
        <v>275</v>
      </c>
      <c r="BO5" s="6">
        <v>822</v>
      </c>
      <c r="BP5" s="6">
        <v>96</v>
      </c>
      <c r="BQ5" s="6">
        <v>68</v>
      </c>
      <c r="BR5" s="6">
        <v>101</v>
      </c>
      <c r="BS5" s="6">
        <v>697</v>
      </c>
      <c r="BT5" s="6">
        <v>497</v>
      </c>
      <c r="BU5" s="6">
        <v>219</v>
      </c>
      <c r="BV5" s="6">
        <v>182</v>
      </c>
      <c r="BW5" s="7">
        <v>3783</v>
      </c>
      <c r="BX5" s="7">
        <v>1459</v>
      </c>
      <c r="BY5" s="7">
        <v>1311</v>
      </c>
      <c r="BZ5" s="6">
        <v>2082</v>
      </c>
      <c r="CA5" s="6">
        <v>9718</v>
      </c>
      <c r="CB5" s="7">
        <v>2638</v>
      </c>
      <c r="CC5" s="7">
        <v>3775</v>
      </c>
      <c r="CD5" s="7">
        <v>5603</v>
      </c>
      <c r="CE5" s="6">
        <v>1050</v>
      </c>
      <c r="CF5" s="6">
        <v>10879</v>
      </c>
      <c r="CG5" s="7">
        <v>2184</v>
      </c>
      <c r="CH5" s="7">
        <v>8425</v>
      </c>
      <c r="CI5" s="7">
        <v>1544</v>
      </c>
      <c r="CJ5" s="6">
        <v>6250</v>
      </c>
      <c r="CK5" s="6">
        <v>5245</v>
      </c>
      <c r="CL5" s="6">
        <v>658</v>
      </c>
      <c r="CM5" s="7">
        <v>8809</v>
      </c>
      <c r="CN5" s="7">
        <v>3145</v>
      </c>
      <c r="CO5" s="7">
        <v>199</v>
      </c>
      <c r="CP5" s="6">
        <v>11035</v>
      </c>
      <c r="CQ5" s="6">
        <v>895</v>
      </c>
      <c r="CR5" s="6">
        <v>223</v>
      </c>
      <c r="CS5" s="7">
        <v>2632</v>
      </c>
      <c r="CT5" s="7">
        <v>7245</v>
      </c>
      <c r="CU5" s="7">
        <v>2276</v>
      </c>
      <c r="CV5" s="6">
        <v>3370</v>
      </c>
      <c r="CW5" s="6">
        <v>7538</v>
      </c>
      <c r="CX5" s="6">
        <v>1245</v>
      </c>
      <c r="CY5" s="7">
        <v>1120</v>
      </c>
      <c r="CZ5" s="7">
        <v>11033</v>
      </c>
    </row>
    <row r="6" spans="1:104" x14ac:dyDescent="0.3">
      <c r="A6" s="2" t="s">
        <v>133</v>
      </c>
      <c r="B6" s="6">
        <v>12153</v>
      </c>
      <c r="C6" s="6">
        <v>1635</v>
      </c>
      <c r="D6" s="6">
        <v>1353</v>
      </c>
      <c r="E6" s="6">
        <v>759</v>
      </c>
      <c r="F6" s="6">
        <v>4690</v>
      </c>
      <c r="G6" s="6">
        <v>2866</v>
      </c>
      <c r="H6" s="6">
        <v>810</v>
      </c>
      <c r="I6" s="7">
        <v>1635</v>
      </c>
      <c r="J6" s="7">
        <v>1353</v>
      </c>
      <c r="K6" s="7">
        <v>342</v>
      </c>
      <c r="L6" s="7">
        <v>417</v>
      </c>
      <c r="M6" s="7">
        <v>4690</v>
      </c>
      <c r="N6" s="7">
        <v>2866</v>
      </c>
      <c r="O6" s="7">
        <v>810</v>
      </c>
      <c r="P6" s="7">
        <v>40</v>
      </c>
      <c r="Q6" s="6">
        <v>187</v>
      </c>
      <c r="R6" s="6">
        <v>325</v>
      </c>
      <c r="S6" s="6">
        <v>53</v>
      </c>
      <c r="T6" s="6">
        <v>245</v>
      </c>
      <c r="U6" s="7">
        <v>200</v>
      </c>
      <c r="V6" s="7">
        <v>1174</v>
      </c>
      <c r="W6" s="7">
        <v>2019</v>
      </c>
      <c r="X6" s="7">
        <v>2011</v>
      </c>
      <c r="Y6" s="7">
        <v>1868</v>
      </c>
      <c r="Z6" s="7">
        <v>2078</v>
      </c>
      <c r="AA6" s="7">
        <v>2803</v>
      </c>
      <c r="AB6" s="6">
        <v>1374</v>
      </c>
      <c r="AC6" s="6">
        <v>2019</v>
      </c>
      <c r="AD6" s="6">
        <v>3879</v>
      </c>
      <c r="AE6" s="6">
        <v>2078</v>
      </c>
      <c r="AF6" s="6">
        <v>2803</v>
      </c>
      <c r="AG6" s="7">
        <v>6345</v>
      </c>
      <c r="AH6" s="7">
        <v>5753</v>
      </c>
      <c r="AI6" s="6">
        <v>6212</v>
      </c>
      <c r="AJ6" s="6">
        <v>5724</v>
      </c>
      <c r="AK6" s="6">
        <v>157</v>
      </c>
      <c r="AL6" s="7">
        <v>516</v>
      </c>
      <c r="AM6" s="7">
        <v>11299</v>
      </c>
      <c r="AN6" s="6">
        <v>3760</v>
      </c>
      <c r="AO6" s="6">
        <v>3197</v>
      </c>
      <c r="AP6" s="6">
        <v>4106</v>
      </c>
      <c r="AQ6" s="7">
        <v>10277</v>
      </c>
      <c r="AR6" s="7">
        <v>1876</v>
      </c>
      <c r="AS6" s="6">
        <v>8076</v>
      </c>
      <c r="AT6" s="6">
        <v>4077</v>
      </c>
      <c r="AU6" s="7">
        <v>4960</v>
      </c>
      <c r="AV6" s="7">
        <v>7074</v>
      </c>
      <c r="AW6" s="6">
        <v>5739</v>
      </c>
      <c r="AX6" s="6">
        <v>6414</v>
      </c>
      <c r="AY6" s="7">
        <v>5323</v>
      </c>
      <c r="AZ6" s="7">
        <v>6830</v>
      </c>
      <c r="BA6" s="6">
        <v>867</v>
      </c>
      <c r="BB6" s="6">
        <v>519</v>
      </c>
      <c r="BC6" s="6">
        <v>444</v>
      </c>
      <c r="BD6" s="6">
        <v>98</v>
      </c>
      <c r="BE6" s="6">
        <v>124</v>
      </c>
      <c r="BF6" s="6">
        <v>233</v>
      </c>
      <c r="BG6" s="6">
        <v>169</v>
      </c>
      <c r="BH6" s="6">
        <v>336</v>
      </c>
      <c r="BI6" s="6">
        <v>336</v>
      </c>
      <c r="BJ6" s="6">
        <v>182</v>
      </c>
      <c r="BK6" s="6">
        <v>58</v>
      </c>
      <c r="BL6" s="6">
        <v>101</v>
      </c>
      <c r="BM6" s="6">
        <v>768</v>
      </c>
      <c r="BN6" s="6">
        <v>275</v>
      </c>
      <c r="BO6" s="6">
        <v>830</v>
      </c>
      <c r="BP6" s="6">
        <v>97</v>
      </c>
      <c r="BQ6" s="6">
        <v>71</v>
      </c>
      <c r="BR6" s="6">
        <v>104</v>
      </c>
      <c r="BS6" s="6">
        <v>699</v>
      </c>
      <c r="BT6" s="6">
        <v>492</v>
      </c>
      <c r="BU6" s="6">
        <v>215</v>
      </c>
      <c r="BV6" s="6">
        <v>179</v>
      </c>
      <c r="BW6" s="7">
        <v>3794</v>
      </c>
      <c r="BX6" s="7">
        <v>1445</v>
      </c>
      <c r="BY6" s="7">
        <v>1305</v>
      </c>
      <c r="BZ6" s="6">
        <v>2066</v>
      </c>
      <c r="CA6" s="6">
        <v>9738</v>
      </c>
      <c r="CB6" s="7">
        <v>2599</v>
      </c>
      <c r="CC6" s="7">
        <v>3793</v>
      </c>
      <c r="CD6" s="7">
        <v>5628</v>
      </c>
      <c r="CE6" s="6">
        <v>1050</v>
      </c>
      <c r="CF6" s="6">
        <v>10883</v>
      </c>
      <c r="CG6" s="7">
        <v>2173</v>
      </c>
      <c r="CH6" s="7">
        <v>8436</v>
      </c>
      <c r="CI6" s="7">
        <v>1544</v>
      </c>
      <c r="CJ6" s="6">
        <v>6246</v>
      </c>
      <c r="CK6" s="6">
        <v>5253</v>
      </c>
      <c r="CL6" s="6">
        <v>654</v>
      </c>
      <c r="CM6" s="7">
        <v>8810</v>
      </c>
      <c r="CN6" s="7">
        <v>3145</v>
      </c>
      <c r="CO6" s="7">
        <v>198</v>
      </c>
      <c r="CP6" s="6">
        <v>11050</v>
      </c>
      <c r="CQ6" s="6">
        <v>883</v>
      </c>
      <c r="CR6" s="6">
        <v>220</v>
      </c>
      <c r="CS6" s="7">
        <v>2626</v>
      </c>
      <c r="CT6" s="7">
        <v>7251</v>
      </c>
      <c r="CU6" s="7">
        <v>2276</v>
      </c>
      <c r="CV6" s="6">
        <v>3357</v>
      </c>
      <c r="CW6" s="6">
        <v>7551</v>
      </c>
      <c r="CX6" s="6">
        <v>1245</v>
      </c>
      <c r="CY6" s="7">
        <v>1109</v>
      </c>
      <c r="CZ6" s="7">
        <v>11044</v>
      </c>
    </row>
    <row r="7" spans="1:104" x14ac:dyDescent="0.3">
      <c r="A7" s="2" t="s">
        <v>134</v>
      </c>
      <c r="B7" s="8" t="s">
        <v>135</v>
      </c>
      <c r="C7" s="8" t="s">
        <v>136</v>
      </c>
      <c r="D7" s="8" t="s">
        <v>137</v>
      </c>
      <c r="E7" s="8" t="s">
        <v>138</v>
      </c>
      <c r="F7" s="8" t="s">
        <v>139</v>
      </c>
      <c r="G7" s="8" t="s">
        <v>140</v>
      </c>
      <c r="H7" s="8" t="s">
        <v>141</v>
      </c>
      <c r="I7" s="9" t="s">
        <v>142</v>
      </c>
      <c r="J7" s="9" t="s">
        <v>143</v>
      </c>
      <c r="K7" s="9" t="s">
        <v>144</v>
      </c>
      <c r="L7" s="9" t="s">
        <v>145</v>
      </c>
      <c r="M7" s="9" t="s">
        <v>146</v>
      </c>
      <c r="N7" s="9" t="s">
        <v>147</v>
      </c>
      <c r="O7" s="9" t="s">
        <v>148</v>
      </c>
      <c r="P7" s="9" t="s">
        <v>149</v>
      </c>
      <c r="Q7" s="8" t="s">
        <v>150</v>
      </c>
      <c r="R7" s="8" t="s">
        <v>151</v>
      </c>
      <c r="S7" s="8" t="s">
        <v>152</v>
      </c>
      <c r="T7" s="8" t="s">
        <v>153</v>
      </c>
      <c r="U7" s="9" t="s">
        <v>154</v>
      </c>
      <c r="V7" s="9" t="s">
        <v>155</v>
      </c>
      <c r="W7" s="9" t="s">
        <v>156</v>
      </c>
      <c r="X7" s="9" t="s">
        <v>157</v>
      </c>
      <c r="Y7" s="9" t="s">
        <v>158</v>
      </c>
      <c r="Z7" s="9" t="s">
        <v>159</v>
      </c>
      <c r="AA7" s="9" t="s">
        <v>160</v>
      </c>
      <c r="AB7" s="8" t="s">
        <v>161</v>
      </c>
      <c r="AC7" s="8" t="s">
        <v>162</v>
      </c>
      <c r="AD7" s="8" t="s">
        <v>163</v>
      </c>
      <c r="AE7" s="8" t="s">
        <v>164</v>
      </c>
      <c r="AF7" s="8" t="s">
        <v>165</v>
      </c>
      <c r="AG7" s="9" t="s">
        <v>166</v>
      </c>
      <c r="AH7" s="9" t="s">
        <v>167</v>
      </c>
      <c r="AI7" s="8" t="s">
        <v>168</v>
      </c>
      <c r="AJ7" s="8" t="s">
        <v>169</v>
      </c>
      <c r="AK7" s="8" t="s">
        <v>170</v>
      </c>
      <c r="AL7" s="9" t="s">
        <v>171</v>
      </c>
      <c r="AM7" s="9" t="s">
        <v>172</v>
      </c>
      <c r="AN7" s="8" t="s">
        <v>173</v>
      </c>
      <c r="AO7" s="8" t="s">
        <v>174</v>
      </c>
      <c r="AP7" s="8" t="s">
        <v>175</v>
      </c>
      <c r="AQ7" s="9" t="s">
        <v>176</v>
      </c>
      <c r="AR7" s="9" t="s">
        <v>177</v>
      </c>
      <c r="AS7" s="8" t="s">
        <v>178</v>
      </c>
      <c r="AT7" s="8" t="s">
        <v>179</v>
      </c>
      <c r="AU7" s="9" t="s">
        <v>180</v>
      </c>
      <c r="AV7" s="9" t="s">
        <v>181</v>
      </c>
      <c r="AW7" s="8" t="s">
        <v>182</v>
      </c>
      <c r="AX7" s="8" t="s">
        <v>183</v>
      </c>
      <c r="AY7" s="9" t="s">
        <v>184</v>
      </c>
      <c r="AZ7" s="9" t="s">
        <v>185</v>
      </c>
      <c r="BA7" s="8" t="s">
        <v>186</v>
      </c>
      <c r="BB7" s="8" t="s">
        <v>187</v>
      </c>
      <c r="BC7" s="8" t="s">
        <v>188</v>
      </c>
      <c r="BD7" s="8" t="s">
        <v>189</v>
      </c>
      <c r="BE7" s="8" t="s">
        <v>190</v>
      </c>
      <c r="BF7" s="8" t="s">
        <v>191</v>
      </c>
      <c r="BG7" s="8" t="s">
        <v>192</v>
      </c>
      <c r="BH7" s="8" t="s">
        <v>193</v>
      </c>
      <c r="BI7" s="8" t="s">
        <v>194</v>
      </c>
      <c r="BJ7" s="8" t="s">
        <v>195</v>
      </c>
      <c r="BK7" s="8" t="s">
        <v>196</v>
      </c>
      <c r="BL7" s="8" t="s">
        <v>197</v>
      </c>
      <c r="BM7" s="8" t="s">
        <v>198</v>
      </c>
      <c r="BN7" s="8" t="s">
        <v>199</v>
      </c>
      <c r="BO7" s="8" t="s">
        <v>200</v>
      </c>
      <c r="BP7" s="8" t="s">
        <v>201</v>
      </c>
      <c r="BQ7" s="8" t="s">
        <v>202</v>
      </c>
      <c r="BR7" s="8" t="s">
        <v>203</v>
      </c>
      <c r="BS7" s="8" t="s">
        <v>204</v>
      </c>
      <c r="BT7" s="8" t="s">
        <v>205</v>
      </c>
      <c r="BU7" s="8" t="s">
        <v>206</v>
      </c>
      <c r="BV7" s="8" t="s">
        <v>207</v>
      </c>
      <c r="BW7" s="9" t="s">
        <v>208</v>
      </c>
      <c r="BX7" s="9" t="s">
        <v>209</v>
      </c>
      <c r="BY7" s="9" t="s">
        <v>210</v>
      </c>
      <c r="BZ7" s="8" t="s">
        <v>211</v>
      </c>
      <c r="CA7" s="8" t="s">
        <v>212</v>
      </c>
      <c r="CB7" s="9" t="s">
        <v>213</v>
      </c>
      <c r="CC7" s="9" t="s">
        <v>214</v>
      </c>
      <c r="CD7" s="9" t="s">
        <v>215</v>
      </c>
      <c r="CE7" s="8" t="s">
        <v>216</v>
      </c>
      <c r="CF7" s="8" t="s">
        <v>217</v>
      </c>
      <c r="CG7" s="9" t="s">
        <v>218</v>
      </c>
      <c r="CH7" s="9" t="s">
        <v>219</v>
      </c>
      <c r="CI7" s="9" t="s">
        <v>220</v>
      </c>
      <c r="CJ7" s="8" t="s">
        <v>221</v>
      </c>
      <c r="CK7" s="8" t="s">
        <v>222</v>
      </c>
      <c r="CL7" s="8" t="s">
        <v>223</v>
      </c>
      <c r="CM7" s="9" t="s">
        <v>224</v>
      </c>
      <c r="CN7" s="9" t="s">
        <v>225</v>
      </c>
      <c r="CO7" s="9" t="s">
        <v>226</v>
      </c>
      <c r="CP7" s="8" t="s">
        <v>227</v>
      </c>
      <c r="CQ7" s="8" t="s">
        <v>228</v>
      </c>
      <c r="CR7" s="8" t="s">
        <v>229</v>
      </c>
      <c r="CS7" s="9" t="s">
        <v>230</v>
      </c>
      <c r="CT7" s="9" t="s">
        <v>231</v>
      </c>
      <c r="CU7" s="9" t="s">
        <v>232</v>
      </c>
      <c r="CV7" s="8" t="s">
        <v>233</v>
      </c>
      <c r="CW7" s="8" t="s">
        <v>234</v>
      </c>
      <c r="CX7" s="8" t="s">
        <v>235</v>
      </c>
      <c r="CY7" s="9" t="s">
        <v>236</v>
      </c>
      <c r="CZ7" s="9" t="s">
        <v>237</v>
      </c>
    </row>
    <row r="8" spans="1:104" x14ac:dyDescent="0.3">
      <c r="A8" s="2" t="s">
        <v>70</v>
      </c>
      <c r="B8" s="10">
        <v>0.72795105426960005</v>
      </c>
      <c r="C8" s="10">
        <v>0.71972908442770001</v>
      </c>
      <c r="D8" s="10">
        <v>0.72515604980040005</v>
      </c>
      <c r="E8" s="10">
        <v>0.69200969203230001</v>
      </c>
      <c r="F8" s="10">
        <v>0.72098141177469999</v>
      </c>
      <c r="G8" s="10">
        <v>0.75660121784989998</v>
      </c>
      <c r="H8" s="10">
        <v>0.72665447615250001</v>
      </c>
      <c r="I8" s="11">
        <v>0.71972908442770001</v>
      </c>
      <c r="J8" s="11">
        <v>0.72515604980040005</v>
      </c>
      <c r="K8" s="11">
        <v>0.69598349308560004</v>
      </c>
      <c r="L8" s="11">
        <v>0.68878059078709997</v>
      </c>
      <c r="M8" s="11">
        <v>0.72098141177469999</v>
      </c>
      <c r="N8" s="11">
        <v>0.75660121784989998</v>
      </c>
      <c r="O8" s="11">
        <v>0.72665447615250001</v>
      </c>
      <c r="P8" s="11">
        <v>0.70593948554499997</v>
      </c>
      <c r="Q8" s="10">
        <v>0.75485467877680001</v>
      </c>
      <c r="R8" s="10">
        <v>0.74068636596470006</v>
      </c>
      <c r="S8" s="10">
        <v>0.64885434696629996</v>
      </c>
      <c r="T8" s="10">
        <v>0.70350204566910002</v>
      </c>
      <c r="U8" s="11">
        <v>0.69640324207360005</v>
      </c>
      <c r="V8" s="11">
        <v>0.62408490505460001</v>
      </c>
      <c r="W8" s="11">
        <v>0.72031513153310001</v>
      </c>
      <c r="X8" s="11">
        <v>0.75184130150420003</v>
      </c>
      <c r="Y8" s="11">
        <v>0.75327122191990004</v>
      </c>
      <c r="Z8" s="11">
        <v>0.76146287195350004</v>
      </c>
      <c r="AA8" s="11">
        <v>0.72575673730750001</v>
      </c>
      <c r="AB8" s="10">
        <v>0.63396406243900005</v>
      </c>
      <c r="AC8" s="10">
        <v>0.72031513153310001</v>
      </c>
      <c r="AD8" s="10">
        <v>0.7525389238129</v>
      </c>
      <c r="AE8" s="10">
        <v>0.76146287195350004</v>
      </c>
      <c r="AF8" s="10">
        <v>0.72575673730750001</v>
      </c>
      <c r="AG8" s="11">
        <v>0.76190687213929997</v>
      </c>
      <c r="AH8" s="11">
        <v>0.69070603010980003</v>
      </c>
      <c r="AI8" s="10">
        <v>0.76022275269189998</v>
      </c>
      <c r="AJ8" s="10">
        <v>0.69090718689289998</v>
      </c>
      <c r="AK8" s="10">
        <v>0.83335268728370004</v>
      </c>
      <c r="AL8" s="11">
        <v>0.65007893515229997</v>
      </c>
      <c r="AM8" s="11">
        <v>0.73889773410110005</v>
      </c>
      <c r="AN8" s="10">
        <v>0.66701264603099997</v>
      </c>
      <c r="AO8" s="10">
        <v>0.72433678854250005</v>
      </c>
      <c r="AP8" s="10">
        <v>0.80103345117159996</v>
      </c>
      <c r="AQ8" s="11">
        <v>0.73894959680369998</v>
      </c>
      <c r="AR8" s="11">
        <v>0.66792943153700002</v>
      </c>
      <c r="AS8" s="10">
        <v>0.77891738055790005</v>
      </c>
      <c r="AT8" s="10">
        <v>0.62733044696990004</v>
      </c>
      <c r="AU8" s="11">
        <v>0.75805307324670002</v>
      </c>
      <c r="AV8" s="11">
        <v>0.71010555153349997</v>
      </c>
      <c r="AW8" s="10">
        <v>0.77896525732449995</v>
      </c>
      <c r="AX8" s="10">
        <v>0.68216293466139999</v>
      </c>
      <c r="AY8" s="11">
        <v>0.66915511603470001</v>
      </c>
      <c r="AZ8" s="11">
        <v>0.77388556233869998</v>
      </c>
      <c r="BA8" s="10">
        <v>0.82528392911110005</v>
      </c>
      <c r="BB8" s="10">
        <v>0.79161113039190001</v>
      </c>
      <c r="BC8" s="10">
        <v>0.83943904889520005</v>
      </c>
      <c r="BD8" s="10">
        <v>0.77153667474450005</v>
      </c>
      <c r="BE8" s="10">
        <v>0.73812825547210004</v>
      </c>
      <c r="BF8" s="10">
        <v>0.7812757214139</v>
      </c>
      <c r="BG8" s="10">
        <v>0.74557052729869999</v>
      </c>
      <c r="BH8" s="10">
        <v>0.78899026586179999</v>
      </c>
      <c r="BI8" s="10">
        <v>0.7419440983501</v>
      </c>
      <c r="BJ8" s="10">
        <v>0.72559369865599999</v>
      </c>
      <c r="BK8" s="10">
        <v>0.5856686577761</v>
      </c>
      <c r="BL8" s="10">
        <v>0.77284405696040004</v>
      </c>
      <c r="BM8" s="10">
        <v>0.82564093565209995</v>
      </c>
      <c r="BN8" s="10">
        <v>0.75288840742899998</v>
      </c>
      <c r="BO8" s="10">
        <v>0.79538444798840002</v>
      </c>
      <c r="BP8" s="10">
        <v>0.77502776843559995</v>
      </c>
      <c r="BQ8" s="10">
        <v>0.84530147667389999</v>
      </c>
      <c r="BR8" s="10">
        <v>0.83190271218730005</v>
      </c>
      <c r="BS8" s="10">
        <v>0.8198047038938</v>
      </c>
      <c r="BT8" s="10">
        <v>0.76962559522609997</v>
      </c>
      <c r="BU8" s="10">
        <v>0.68395028235150002</v>
      </c>
      <c r="BV8" s="10">
        <v>0.63900583878460004</v>
      </c>
      <c r="BW8" s="11">
        <v>0.7890512209028</v>
      </c>
      <c r="BX8" s="11">
        <v>0.81528691674090004</v>
      </c>
      <c r="BY8" s="11">
        <v>0.77468737687529998</v>
      </c>
      <c r="BZ8" s="10">
        <v>0.71582284629350001</v>
      </c>
      <c r="CA8" s="10">
        <v>0.73700016171439997</v>
      </c>
      <c r="CB8" s="11">
        <v>0.64208063262259996</v>
      </c>
      <c r="CC8" s="11">
        <v>0.72832365550139999</v>
      </c>
      <c r="CD8" s="11">
        <v>0.77237870173349998</v>
      </c>
      <c r="CE8" s="10">
        <v>0.67675431671959996</v>
      </c>
      <c r="CF8" s="10">
        <v>0.73635959639829995</v>
      </c>
      <c r="CG8" s="11">
        <v>0.64620803211470002</v>
      </c>
      <c r="CH8" s="11">
        <v>0.73844933352429998</v>
      </c>
      <c r="CI8" s="11">
        <v>0.78629100901759996</v>
      </c>
      <c r="CJ8" s="10">
        <v>0.70007871527200005</v>
      </c>
      <c r="CK8" s="10">
        <v>0.75542857308309996</v>
      </c>
      <c r="CL8" s="10">
        <v>0.77364091236910004</v>
      </c>
      <c r="CM8" s="11">
        <v>0.72365787378360003</v>
      </c>
      <c r="CN8" s="11">
        <v>0.7462806699208</v>
      </c>
      <c r="CO8" s="11">
        <v>0.62827033430349999</v>
      </c>
      <c r="CP8" s="10">
        <v>0.7353932650867</v>
      </c>
      <c r="CQ8" s="10">
        <v>0.63211830037009997</v>
      </c>
      <c r="CR8" s="10">
        <v>0.74448575985010002</v>
      </c>
      <c r="CS8" s="11">
        <v>0.6600880169933</v>
      </c>
      <c r="CT8" s="11">
        <v>0.74438462340489997</v>
      </c>
      <c r="CU8" s="11">
        <v>0.75412788200280001</v>
      </c>
      <c r="CV8" s="10">
        <v>0.65649577058160002</v>
      </c>
      <c r="CW8" s="10">
        <v>0.75146326823059995</v>
      </c>
      <c r="CX8" s="10">
        <v>0.77902278013659998</v>
      </c>
      <c r="CY8" s="11">
        <v>0.74349251499790003</v>
      </c>
      <c r="CZ8" s="11">
        <v>0.72637275369580001</v>
      </c>
    </row>
    <row r="9" spans="1:104" x14ac:dyDescent="0.3">
      <c r="A9" s="2" t="s">
        <v>71</v>
      </c>
      <c r="B9" s="10">
        <v>0.2018298692645</v>
      </c>
      <c r="C9" s="10">
        <v>0.19519972214100001</v>
      </c>
      <c r="D9" s="10">
        <v>0.2110945011168</v>
      </c>
      <c r="E9" s="10">
        <v>0.24347968845830001</v>
      </c>
      <c r="F9" s="10">
        <v>0.21163241786010001</v>
      </c>
      <c r="G9" s="10">
        <v>0.1717083727065</v>
      </c>
      <c r="H9" s="10">
        <v>0.2098224961704</v>
      </c>
      <c r="I9" s="11">
        <v>0.19519972214100001</v>
      </c>
      <c r="J9" s="11">
        <v>0.2110945011168</v>
      </c>
      <c r="K9" s="11">
        <v>0.23025682193390001</v>
      </c>
      <c r="L9" s="11">
        <v>0.2542245582155</v>
      </c>
      <c r="M9" s="11">
        <v>0.21163241786010001</v>
      </c>
      <c r="N9" s="11">
        <v>0.1717083727065</v>
      </c>
      <c r="O9" s="11">
        <v>0.2098224961704</v>
      </c>
      <c r="P9" s="11">
        <v>0.14792472805570001</v>
      </c>
      <c r="Q9" s="10">
        <v>0.1829538428628</v>
      </c>
      <c r="R9" s="10">
        <v>0.19718417799599999</v>
      </c>
      <c r="S9" s="10">
        <v>0.22838762332929999</v>
      </c>
      <c r="T9" s="10">
        <v>0.24291898819880001</v>
      </c>
      <c r="U9" s="11">
        <v>0.18348176091910001</v>
      </c>
      <c r="V9" s="11">
        <v>0.2963435157571</v>
      </c>
      <c r="W9" s="11">
        <v>0.21597329681909999</v>
      </c>
      <c r="X9" s="11">
        <v>0.19415375738249999</v>
      </c>
      <c r="Y9" s="11">
        <v>0.1836560538559</v>
      </c>
      <c r="Z9" s="11">
        <v>0.17007946581569999</v>
      </c>
      <c r="AA9" s="11">
        <v>0.19012937393589999</v>
      </c>
      <c r="AB9" s="10">
        <v>0.2809258625769</v>
      </c>
      <c r="AC9" s="10">
        <v>0.21597329681909999</v>
      </c>
      <c r="AD9" s="10">
        <v>0.18903219111190001</v>
      </c>
      <c r="AE9" s="10">
        <v>0.17007946581569999</v>
      </c>
      <c r="AF9" s="10">
        <v>0.19012937393589999</v>
      </c>
      <c r="AG9" s="11">
        <v>0.16571180698660001</v>
      </c>
      <c r="AH9" s="11">
        <v>0.24145861820930001</v>
      </c>
      <c r="AI9" s="10">
        <v>0.16815947533789999</v>
      </c>
      <c r="AJ9" s="10">
        <v>0.24015954795360001</v>
      </c>
      <c r="AK9" s="10">
        <v>0.12703363884329999</v>
      </c>
      <c r="AL9" s="11">
        <v>0.26928855776400001</v>
      </c>
      <c r="AM9" s="11">
        <v>0.19372060867499999</v>
      </c>
      <c r="AN9" s="10">
        <v>0.2468711618769</v>
      </c>
      <c r="AO9" s="10">
        <v>0.2148162136741</v>
      </c>
      <c r="AP9" s="10">
        <v>0.1471419689465</v>
      </c>
      <c r="AQ9" s="11">
        <v>0.19561703110250001</v>
      </c>
      <c r="AR9" s="11">
        <v>0.23573478231129999</v>
      </c>
      <c r="AS9" s="10">
        <v>0.15831082251750001</v>
      </c>
      <c r="AT9" s="10">
        <v>0.28774763559560002</v>
      </c>
      <c r="AU9" s="11">
        <v>0.1767346145268</v>
      </c>
      <c r="AV9" s="11">
        <v>0.21844809449550001</v>
      </c>
      <c r="AW9" s="10">
        <v>0.16637594740719999</v>
      </c>
      <c r="AX9" s="10">
        <v>0.2336517603727</v>
      </c>
      <c r="AY9" s="11">
        <v>0.2420420626301</v>
      </c>
      <c r="AZ9" s="11">
        <v>0.17041396918580001</v>
      </c>
      <c r="BA9" s="10">
        <v>0.11758949399220001</v>
      </c>
      <c r="BB9" s="10">
        <v>0.14767139084309999</v>
      </c>
      <c r="BC9" s="10">
        <v>0.122106946008</v>
      </c>
      <c r="BD9" s="10">
        <v>0.1854712893995</v>
      </c>
      <c r="BE9" s="10">
        <v>0.19447852467820001</v>
      </c>
      <c r="BF9" s="10">
        <v>0.16043057262220001</v>
      </c>
      <c r="BG9" s="10">
        <v>0.19424535067769999</v>
      </c>
      <c r="BH9" s="10">
        <v>0.15699113234109999</v>
      </c>
      <c r="BI9" s="10">
        <v>0.21463105533150001</v>
      </c>
      <c r="BJ9" s="10">
        <v>0.23085733013509999</v>
      </c>
      <c r="BK9" s="10">
        <v>0.30948709316299999</v>
      </c>
      <c r="BL9" s="10">
        <v>0.16128240634800001</v>
      </c>
      <c r="BM9" s="10">
        <v>0.1238971047063</v>
      </c>
      <c r="BN9" s="10">
        <v>0.2039843264698</v>
      </c>
      <c r="BO9" s="10">
        <v>0.15375723646879999</v>
      </c>
      <c r="BP9" s="10">
        <v>0.15756059139119999</v>
      </c>
      <c r="BQ9" s="10">
        <v>0.1130753430537</v>
      </c>
      <c r="BR9" s="10">
        <v>0.14831649076100001</v>
      </c>
      <c r="BS9" s="10">
        <v>0.1387812348437</v>
      </c>
      <c r="BT9" s="10">
        <v>0.1911613234165</v>
      </c>
      <c r="BU9" s="10">
        <v>0.2466963794482</v>
      </c>
      <c r="BV9" s="10">
        <v>0.29991068072220001</v>
      </c>
      <c r="BW9" s="11">
        <v>0.15636659288919999</v>
      </c>
      <c r="BX9" s="11">
        <v>0.14056233525789999</v>
      </c>
      <c r="BY9" s="11">
        <v>0.1787585271015</v>
      </c>
      <c r="BZ9" s="10">
        <v>0.22697801849890001</v>
      </c>
      <c r="CA9" s="10">
        <v>0.19266577106169999</v>
      </c>
      <c r="CB9" s="11">
        <v>0.25689625215930001</v>
      </c>
      <c r="CC9" s="11">
        <v>0.201685599701</v>
      </c>
      <c r="CD9" s="11">
        <v>0.17330513142539999</v>
      </c>
      <c r="CE9" s="10">
        <v>0.23344856777879999</v>
      </c>
      <c r="CF9" s="10">
        <v>0.1972772720141</v>
      </c>
      <c r="CG9" s="11">
        <v>0.26613774397739998</v>
      </c>
      <c r="CH9" s="11">
        <v>0.19338528637239999</v>
      </c>
      <c r="CI9" s="11">
        <v>0.15694564751170001</v>
      </c>
      <c r="CJ9" s="10">
        <v>0.22097379318810001</v>
      </c>
      <c r="CK9" s="10">
        <v>0.1838120930962</v>
      </c>
      <c r="CL9" s="10">
        <v>0.1636381707472</v>
      </c>
      <c r="CM9" s="11">
        <v>0.20462178398200001</v>
      </c>
      <c r="CN9" s="11">
        <v>0.188937930413</v>
      </c>
      <c r="CO9" s="11">
        <v>0.28201754688120001</v>
      </c>
      <c r="CP9" s="10">
        <v>0.19390500940130001</v>
      </c>
      <c r="CQ9" s="10">
        <v>0.29685179798080003</v>
      </c>
      <c r="CR9" s="10">
        <v>0.21249067584049999</v>
      </c>
      <c r="CS9" s="11">
        <v>0.2499651333174</v>
      </c>
      <c r="CT9" s="11">
        <v>0.19028105708410001</v>
      </c>
      <c r="CU9" s="11">
        <v>0.1829204091801</v>
      </c>
      <c r="CV9" s="10">
        <v>0.25833271275179998</v>
      </c>
      <c r="CW9" s="10">
        <v>0.1832570962349</v>
      </c>
      <c r="CX9" s="10">
        <v>0.1613278825335</v>
      </c>
      <c r="CY9" s="11">
        <v>0.22168185138339999</v>
      </c>
      <c r="CZ9" s="11">
        <v>0.19981381714970001</v>
      </c>
    </row>
    <row r="10" spans="1:104" x14ac:dyDescent="0.3">
      <c r="A10" s="2" t="s">
        <v>238</v>
      </c>
      <c r="B10" s="10">
        <v>7.0219076465880007E-2</v>
      </c>
      <c r="C10" s="10">
        <v>8.5071193431330003E-2</v>
      </c>
      <c r="D10" s="10">
        <v>6.3749449082760007E-2</v>
      </c>
      <c r="E10" s="10">
        <v>6.4510619509450001E-2</v>
      </c>
      <c r="F10" s="10">
        <v>6.7386170365220002E-2</v>
      </c>
      <c r="G10" s="10">
        <v>7.1690409443639996E-2</v>
      </c>
      <c r="H10" s="10">
        <v>6.3523027677079999E-2</v>
      </c>
      <c r="I10" s="11">
        <v>8.5071193431330003E-2</v>
      </c>
      <c r="J10" s="11">
        <v>6.3749449082760007E-2</v>
      </c>
      <c r="K10" s="11">
        <v>7.3759684980529996E-2</v>
      </c>
      <c r="L10" s="11">
        <v>5.6994850997379998E-2</v>
      </c>
      <c r="M10" s="11">
        <v>6.7386170365220002E-2</v>
      </c>
      <c r="N10" s="11">
        <v>7.1690409443639996E-2</v>
      </c>
      <c r="O10" s="11">
        <v>6.3523027677079999E-2</v>
      </c>
      <c r="P10" s="11">
        <v>0.1461357863993</v>
      </c>
      <c r="Q10" s="10">
        <v>6.2191478360449998E-2</v>
      </c>
      <c r="R10" s="10">
        <v>6.2129456039329997E-2</v>
      </c>
      <c r="S10" s="10">
        <v>0.1227580297044</v>
      </c>
      <c r="T10" s="10">
        <v>5.3578966132079998E-2</v>
      </c>
      <c r="U10" s="11">
        <v>0.1201149970074</v>
      </c>
      <c r="V10" s="11">
        <v>7.957157918827E-2</v>
      </c>
      <c r="W10" s="11">
        <v>6.3711571647800003E-2</v>
      </c>
      <c r="X10" s="11">
        <v>5.4004941113380001E-2</v>
      </c>
      <c r="Y10" s="11">
        <v>6.3072724224209994E-2</v>
      </c>
      <c r="Z10" s="11">
        <v>6.8457662230829996E-2</v>
      </c>
      <c r="AA10" s="11">
        <v>8.4113888756589997E-2</v>
      </c>
      <c r="AB10" s="10">
        <v>8.5110074984039996E-2</v>
      </c>
      <c r="AC10" s="10">
        <v>6.3711571647800003E-2</v>
      </c>
      <c r="AD10" s="10">
        <v>5.8428885075230003E-2</v>
      </c>
      <c r="AE10" s="10">
        <v>6.8457662230829996E-2</v>
      </c>
      <c r="AF10" s="10">
        <v>8.4113888756589997E-2</v>
      </c>
      <c r="AG10" s="11">
        <v>7.2381320874049998E-2</v>
      </c>
      <c r="AH10" s="11">
        <v>6.7835351680979997E-2</v>
      </c>
      <c r="AI10" s="10">
        <v>7.1617771970210006E-2</v>
      </c>
      <c r="AJ10" s="10">
        <v>6.8933265153499998E-2</v>
      </c>
      <c r="AK10" s="10">
        <v>3.9613673872990002E-2</v>
      </c>
      <c r="AL10" s="11">
        <v>8.0632507083649996E-2</v>
      </c>
      <c r="AM10" s="11">
        <v>6.7381657223949995E-2</v>
      </c>
      <c r="AN10" s="10">
        <v>8.6116192092100002E-2</v>
      </c>
      <c r="AO10" s="10">
        <v>6.0846997783350003E-2</v>
      </c>
      <c r="AP10" s="10">
        <v>5.1824579881950002E-2</v>
      </c>
      <c r="AQ10" s="11">
        <v>6.5433372093830003E-2</v>
      </c>
      <c r="AR10" s="11">
        <v>9.6335786151740002E-2</v>
      </c>
      <c r="AS10" s="10">
        <v>6.2771796924610004E-2</v>
      </c>
      <c r="AT10" s="10">
        <v>8.4921917434509997E-2</v>
      </c>
      <c r="AU10" s="11">
        <v>6.5212312226479996E-2</v>
      </c>
      <c r="AV10" s="11">
        <v>7.144635397106E-2</v>
      </c>
      <c r="AW10" s="10">
        <v>5.4658795268339999E-2</v>
      </c>
      <c r="AX10" s="10">
        <v>8.4185304965889995E-2</v>
      </c>
      <c r="AY10" s="11">
        <v>8.8802821335230001E-2</v>
      </c>
      <c r="AZ10" s="11">
        <v>5.5700468475580002E-2</v>
      </c>
      <c r="BA10" s="10">
        <v>5.7126576896769997E-2</v>
      </c>
      <c r="BB10" s="10">
        <v>6.071747876506E-2</v>
      </c>
      <c r="BC10" s="10">
        <v>3.8454005096809997E-2</v>
      </c>
      <c r="BD10" s="10">
        <v>4.2992035856020003E-2</v>
      </c>
      <c r="BE10" s="10">
        <v>6.7393219849729999E-2</v>
      </c>
      <c r="BF10" s="10">
        <v>5.8293705963850001E-2</v>
      </c>
      <c r="BG10" s="10">
        <v>6.0184122023610002E-2</v>
      </c>
      <c r="BH10" s="10">
        <v>5.4018601797139999E-2</v>
      </c>
      <c r="BI10" s="10">
        <v>4.3424846318459998E-2</v>
      </c>
      <c r="BJ10" s="10">
        <v>4.3548971208909999E-2</v>
      </c>
      <c r="BK10" s="10">
        <v>0.10484424906089999</v>
      </c>
      <c r="BL10" s="10">
        <v>6.587353669163E-2</v>
      </c>
      <c r="BM10" s="10">
        <v>5.0461959641620001E-2</v>
      </c>
      <c r="BN10" s="10">
        <v>4.3127266101259998E-2</v>
      </c>
      <c r="BO10" s="10">
        <v>5.0858315542809999E-2</v>
      </c>
      <c r="BP10" s="10">
        <v>6.7411640173200005E-2</v>
      </c>
      <c r="BQ10" s="10">
        <v>4.1623180272439997E-2</v>
      </c>
      <c r="BR10" s="10">
        <v>1.9780797051689999E-2</v>
      </c>
      <c r="BS10" s="10">
        <v>4.1414061262500003E-2</v>
      </c>
      <c r="BT10" s="10">
        <v>3.9213081357390003E-2</v>
      </c>
      <c r="BU10" s="10">
        <v>6.9353338200330003E-2</v>
      </c>
      <c r="BV10" s="10">
        <v>6.1083480493139997E-2</v>
      </c>
      <c r="BW10" s="11">
        <v>5.4582186208010003E-2</v>
      </c>
      <c r="BX10" s="11">
        <v>4.4150748001210001E-2</v>
      </c>
      <c r="BY10" s="11">
        <v>4.6554096023180003E-2</v>
      </c>
      <c r="BZ10" s="10">
        <v>5.7199135207620003E-2</v>
      </c>
      <c r="CA10" s="10">
        <v>7.0334067223910002E-2</v>
      </c>
      <c r="CB10" s="11">
        <v>0.10102311521810001</v>
      </c>
      <c r="CC10" s="11">
        <v>6.9990744797590002E-2</v>
      </c>
      <c r="CD10" s="11">
        <v>5.4316166841020003E-2</v>
      </c>
      <c r="CE10" s="10">
        <v>8.9797115501570005E-2</v>
      </c>
      <c r="CF10" s="10">
        <v>6.6363131587650004E-2</v>
      </c>
      <c r="CG10" s="11">
        <v>8.7654223907890003E-2</v>
      </c>
      <c r="CH10" s="11">
        <v>6.8165380103320003E-2</v>
      </c>
      <c r="CI10" s="11">
        <v>5.676334347071E-2</v>
      </c>
      <c r="CJ10" s="10">
        <v>7.8947491539969994E-2</v>
      </c>
      <c r="CK10" s="10">
        <v>6.0759333820670003E-2</v>
      </c>
      <c r="CL10" s="10">
        <v>6.2720916883659994E-2</v>
      </c>
      <c r="CM10" s="11">
        <v>7.1720342234470005E-2</v>
      </c>
      <c r="CN10" s="11">
        <v>6.4781399666259995E-2</v>
      </c>
      <c r="CO10" s="11">
        <v>8.9712118815280004E-2</v>
      </c>
      <c r="CP10" s="10">
        <v>7.0701725511959995E-2</v>
      </c>
      <c r="CQ10" s="10">
        <v>7.1029901649060007E-2</v>
      </c>
      <c r="CR10" s="10">
        <v>4.3023564309469998E-2</v>
      </c>
      <c r="CS10" s="11">
        <v>8.9946849689309993E-2</v>
      </c>
      <c r="CT10" s="11">
        <v>6.5334319510959998E-2</v>
      </c>
      <c r="CU10" s="11">
        <v>6.2951708817090002E-2</v>
      </c>
      <c r="CV10" s="10">
        <v>8.5171516666630004E-2</v>
      </c>
      <c r="CW10" s="10">
        <v>6.527963553452E-2</v>
      </c>
      <c r="CX10" s="10">
        <v>5.9649337329919998E-2</v>
      </c>
      <c r="CY10" s="11">
        <v>3.4825633618720001E-2</v>
      </c>
      <c r="CZ10" s="11">
        <v>7.3813429154490004E-2</v>
      </c>
    </row>
    <row r="11" spans="1:104" x14ac:dyDescent="0.3">
      <c r="A11" s="2" t="s">
        <v>239</v>
      </c>
    </row>
  </sheetData>
  <mergeCells count="26">
    <mergeCell ref="CV3:CX3"/>
    <mergeCell ref="CY3:CZ3"/>
    <mergeCell ref="CE3:CF3"/>
    <mergeCell ref="CG3:CI3"/>
    <mergeCell ref="CJ3:CL3"/>
    <mergeCell ref="CM3:CO3"/>
    <mergeCell ref="CP3:CR3"/>
    <mergeCell ref="CS3:CU3"/>
    <mergeCell ref="AW3:AX3"/>
    <mergeCell ref="AY3:AZ3"/>
    <mergeCell ref="BA3:BV3"/>
    <mergeCell ref="BW3:BY3"/>
    <mergeCell ref="BZ3:CA3"/>
    <mergeCell ref="CB3:CD3"/>
    <mergeCell ref="AI3:AK3"/>
    <mergeCell ref="AL3:AM3"/>
    <mergeCell ref="AN3:AP3"/>
    <mergeCell ref="AQ3:AR3"/>
    <mergeCell ref="AS3:AT3"/>
    <mergeCell ref="AU3:AV3"/>
    <mergeCell ref="C3:H3"/>
    <mergeCell ref="I3:P3"/>
    <mergeCell ref="Q3:T3"/>
    <mergeCell ref="U3:AA3"/>
    <mergeCell ref="AB3:AF3"/>
    <mergeCell ref="AG3:AH3"/>
  </mergeCells>
  <dataValidations count="2">
    <dataValidation allowBlank="1" error="371da4f2-1e7a-48ca-b483-8cf37531b2f2" sqref="A1" xr:uid="{59DF8200-A6F4-4DD7-80F6-B115B89F73A1}"/>
    <dataValidation allowBlank="1" showErrorMessage="1" prompt="371da4f2-1e7a-48ca-b483-8cf37531b2f2" sqref="A2 CZ11" xr:uid="{4DB5CF35-1000-4EE8-BD06-2039CCFA70E1}"/>
  </dataValidations>
  <hyperlinks>
    <hyperlink ref="A1" location="'TOC'!A1" display="Back to TOC" xr:uid="{3A1AA609-93ED-4D4A-99BB-2F99F12A6607}"/>
  </hyperlink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Q15_A3 View  by Banner1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 Shafeek</dc:creator>
  <cp:lastModifiedBy>Adam Shafeek</cp:lastModifiedBy>
  <dcterms:created xsi:type="dcterms:W3CDTF">2025-05-12T14:33:50Z</dcterms:created>
  <dcterms:modified xsi:type="dcterms:W3CDTF">2025-05-12T14:33:51Z</dcterms:modified>
</cp:coreProperties>
</file>