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3A56BBC0-D872-4DD7-A583-79A743D37D5E}" xr6:coauthVersionLast="47" xr6:coauthVersionMax="47" xr10:uidLastSave="{00000000-0000-0000-0000-000000000000}"/>
  <bookViews>
    <workbookView xWindow="28680" yWindow="-1995" windowWidth="38640" windowHeight="21120" xr2:uid="{FB619969-F91C-42D5-8D72-26BFBFFF6675}"/>
  </bookViews>
  <sheets>
    <sheet name="Q17_A3 View  by Banner1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<sst xmlns="http://schemas.openxmlformats.org/spreadsheetml/2006/main" count="320" uniqueCount="242">
  <si>
    <t>Back to TOC</t>
  </si>
  <si>
    <t>Q17_A3: View an electronic version of your referral to a specialist from your regular health care provider - And did you use the following service(s) in the last 12 months? 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</si>
  <si>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</si>
  <si>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</si>
  <si>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</si>
  <si>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</si>
  <si>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</si>
  <si>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</si>
  <si>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</si>
  <si>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</si>
  <si>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</si>
  <si>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</si>
  <si>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</si>
  <si>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</si>
  <si>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</si>
  <si>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</si>
  <si>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</si>
  <si>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</si>
  <si>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</si>
  <si>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</si>
  <si>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</si>
  <si>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</si>
  <si>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</si>
  <si>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</si>
  <si>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</si>
  <si>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</si>
  <si>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</si>
  <si>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</si>
  <si>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</si>
  <si>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</si>
  <si>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</si>
  <si>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</si>
  <si>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</si>
  <si>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</si>
  <si>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</si>
  <si>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</si>
  <si>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</si>
  <si>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</si>
  <si>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</si>
  <si>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</si>
  <si>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</si>
  <si>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</si>
  <si>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</si>
  <si>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Terr</t>
  </si>
  <si>
    <t>NL</t>
  </si>
  <si>
    <t>NS</t>
  </si>
  <si>
    <t>PE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</si>
  <si>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</si>
  <si>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</si>
  <si>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</si>
  <si>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</si>
  <si>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</si>
  <si>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</si>
  <si>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</si>
  <si>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</si>
  <si>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</si>
  <si>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</si>
  <si>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</si>
  <si>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</si>
  <si>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</si>
  <si>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</si>
  <si>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</si>
  <si>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</si>
  <si>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</si>
  <si>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</si>
  <si>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</si>
  <si>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</si>
  <si>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</si>
  <si>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</si>
  <si>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</si>
  <si>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</si>
  <si>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</si>
  <si>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</si>
  <si>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</si>
  <si>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</si>
  <si>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</si>
  <si>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</si>
  <si>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</si>
  <si>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</si>
  <si>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</si>
  <si>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</si>
  <si>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</si>
  <si>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</si>
  <si>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</si>
  <si>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</si>
  <si>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</si>
  <si>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</si>
  <si>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</si>
  <si>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</si>
  <si>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</si>
  <si>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</si>
  <si>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</si>
  <si>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</si>
  <si>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</si>
  <si>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</si>
  <si>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</si>
  <si>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</si>
  <si>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</si>
  <si>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</si>
  <si>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</si>
  <si>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</si>
  <si>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</si>
  <si>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</si>
  <si>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</si>
  <si>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</si>
  <si>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</si>
  <si>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</si>
  <si>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</si>
  <si>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</si>
  <si>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</si>
  <si>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</si>
  <si>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</si>
  <si>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</si>
  <si>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</si>
  <si>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</si>
  <si>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</si>
  <si>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</si>
  <si>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</si>
  <si>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</si>
  <si>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</si>
  <si>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</si>
  <si>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</si>
  <si>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</si>
  <si>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</si>
  <si>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</si>
  <si>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</si>
  <si>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</si>
  <si>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</si>
  <si>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</si>
  <si>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</si>
  <si>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</si>
  <si>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</si>
  <si>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</si>
  <si>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</si>
  <si>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</si>
  <si>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</si>
  <si>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</si>
  <si>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</si>
  <si>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</si>
  <si>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</si>
  <si>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</si>
  <si>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</si>
  <si>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</si>
  <si>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</si>
  <si>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</si>
  <si>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</si>
  <si>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</si>
  <si>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</si>
  <si>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</si>
  <si>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O0</t>
  </si>
  <si>
    <t>P0</t>
  </si>
  <si>
    <t>Q0</t>
  </si>
  <si>
    <t>R0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</si>
  <si>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</si>
  <si>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</si>
  <si>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</si>
  <si>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</si>
  <si>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</si>
  <si>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</si>
  <si>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</si>
  <si>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</si>
  <si>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</si>
  <si>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</si>
  <si>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</si>
  <si>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</si>
  <si>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</si>
  <si>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</si>
  <si>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</si>
  <si>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</si>
  <si>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</si>
  <si>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</si>
  <si>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</si>
  <si>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</si>
  <si>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</si>
  <si>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</si>
  <si>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</si>
  <si>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</si>
  <si>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</si>
  <si>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</si>
  <si>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</si>
  <si>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</si>
  <si>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</si>
  <si>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</si>
  <si>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</si>
  <si>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</si>
  <si>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</si>
  <si>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</si>
  <si>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</si>
  <si>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</si>
  <si>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</si>
  <si>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</si>
  <si>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</si>
  <si>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</si>
  <si>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</si>
  <si>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</si>
  <si>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</si>
  <si>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</si>
  <si>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</si>
  <si>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</si>
  <si>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</si>
  <si>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</si>
  <si>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</si>
  <si>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</si>
  <si>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</si>
  <si>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</si>
  <si>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</si>
  <si>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</si>
  <si>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</si>
  <si>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</si>
  <si>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</si>
  <si>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</si>
  <si>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</si>
  <si>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</si>
  <si>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</si>
  <si>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</si>
  <si>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</si>
  <si>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</si>
  <si>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</si>
  <si>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</si>
  <si>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</si>
  <si>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</si>
  <si>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</si>
  <si>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</si>
  <si>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</si>
  <si>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</si>
  <si>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</si>
  <si>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</si>
  <si>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</si>
  <si>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</si>
  <si>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</si>
  <si>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</si>
  <si>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</si>
  <si>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</si>
  <si>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</si>
  <si>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</si>
  <si>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</si>
  <si>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</si>
  <si>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</si>
  <si>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Did not want to or did not need access</t>
  </si>
  <si>
    <t>Don’t know</t>
  </si>
  <si>
    <t>Did not report access ever</t>
  </si>
  <si>
    <t>Total sample; Weight: Weight;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</si>
</sst>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DDB5B3-195C-4444-B30F-153EA62CDD1A}" name="Table134" displayName="Table134" ref="A4:CZ12" totalsRowShown="0">
  <tableColumns count="104">
    <tableColumn id="1" xr3:uid="{10790DC5-98AC-447D-921E-101DB0306CFD}" name="Column %"/>
    <tableColumn id="2" xr3:uid="{6BFDB862-4A76-41BF-98E1-8657885A2EFB}" name="Total"/>
    <tableColumn id="3" xr3:uid="{6ED27A87-7542-407F-9CFB-26D4D3A5ED22}" name="BC"/>
    <tableColumn id="4" xr3:uid="{C1169337-D9B7-4A92-928D-474342CCA36A}" name="AB"/>
    <tableColumn id="5" xr3:uid="{533ED635-483E-4163-B07A-318857A96397}" name="SK/MB"/>
    <tableColumn id="6" xr3:uid="{2854D9BF-91C4-497C-8F9B-16668DCA9EB6}" name="ON"/>
    <tableColumn id="7" xr3:uid="{97977430-B128-40C7-B6A2-22D0C86E2D7A}" name="QC"/>
    <tableColumn id="8" xr3:uid="{10E6BDA1-4D95-4B60-BFFB-9F0322E9D941}" name="ATL"/>
    <tableColumn id="9" xr3:uid="{58FFDE47-8F6C-49D5-AE0E-F7FF252188A2}" name="BC "/>
    <tableColumn id="10" xr3:uid="{31640392-61B7-4B4F-BD4D-02AB9C0CB8C9}" name="AB "/>
    <tableColumn id="11" xr3:uid="{0226EC49-FF42-40B9-A48A-D210FC5D8BA5}" name="SK"/>
    <tableColumn id="12" xr3:uid="{1F38149E-B518-49BE-B3DD-FBC6721D4AE6}" name="MB"/>
    <tableColumn id="13" xr3:uid="{67F1F782-9C06-4643-9F4A-3CBD51624E32}" name="ON "/>
    <tableColumn id="14" xr3:uid="{F01361C8-D7DD-4021-B700-C12BBB55A766}" name="QC "/>
    <tableColumn id="15" xr3:uid="{28F1C53C-051B-4A7C-A452-C1D187D9E6DB}" name="ATL "/>
    <tableColumn id="16" xr3:uid="{5CC207B8-F185-4769-99CE-D69FB455B3F4}" name="Terr"/>
    <tableColumn id="17" xr3:uid="{A611B189-5102-42C7-89C0-966BA8653996}" name="NL"/>
    <tableColumn id="18" xr3:uid="{5C134937-5DC0-4E31-8343-E8AE3BDB194A}" name="NS"/>
    <tableColumn id="19" xr3:uid="{B1F8E817-E327-402C-9F43-2C887581B7B8}" name="PE"/>
    <tableColumn id="20" xr3:uid="{868E0324-7907-42C7-A41A-061A17D10420}" name="NB"/>
    <tableColumn id="21" xr3:uid="{BB064215-9601-4F1C-B4D6-836F0E43BD66}" name="16-17"/>
    <tableColumn id="22" xr3:uid="{BFB2BD1C-A3E1-4188-8177-0E22A6A74745}" name="18-24"/>
    <tableColumn id="23" xr3:uid="{2AFECB67-6589-47F0-9DB9-71D1C26A9993}" name="25-34"/>
    <tableColumn id="24" xr3:uid="{8A5D58F0-18AF-475A-AD1B-87C5D25C8AB5}" name="35-44"/>
    <tableColumn id="25" xr3:uid="{C2EF2347-0D0A-4322-B455-6E55879AAEAC}" name="45-54"/>
    <tableColumn id="26" xr3:uid="{2ABC5788-A235-4F31-893A-BF4A75433727}" name="55-64"/>
    <tableColumn id="27" xr3:uid="{AC32837F-52FC-4704-BEA3-9E1E353A0963}" name="65+"/>
    <tableColumn id="28" xr3:uid="{A41CC1A0-85F5-4C49-82BC-8EAC53130D3D}" name="16-24"/>
    <tableColumn id="29" xr3:uid="{2AF5B5B1-7231-49AD-AC09-B9A223E08ED1}" name="25-34 "/>
    <tableColumn id="30" xr3:uid="{63E9CF16-5301-45FF-9051-8F2F157A0EDA}" name="35-54"/>
    <tableColumn id="31" xr3:uid="{ECACBD1B-C110-4414-92B2-C2717E3BB06B}" name="55-64 "/>
    <tableColumn id="32" xr3:uid="{17119F96-13C6-48B7-B10D-300E4072C342}" name="65+ "/>
    <tableColumn id="33" xr3:uid="{118713D2-735F-452C-BDEB-71D392B9DEA4}" name="Female"/>
    <tableColumn id="34" xr3:uid="{A3AD28E1-E151-418D-AC0B-99D3FBB5BEE7}" name="Male"/>
    <tableColumn id="35" xr3:uid="{D943CAF5-14ED-4C8A-BD43-7C20F7C7D262}" name="Woman"/>
    <tableColumn id="36" xr3:uid="{962C2FFD-91D9-4759-A6A7-D31DA6F1BA8F}" name="Man"/>
    <tableColumn id="37" xr3:uid="{16904313-3B11-471D-9533-45F2B37108B5}" name="Another gender"/>
    <tableColumn id="38" xr3:uid="{098A3359-57B8-47DD-9069-0E0B0B646B98}" name="Indigenous"/>
    <tableColumn id="39" xr3:uid="{456A0651-93E2-4FAF-AB83-710061BE9660}" name="Other"/>
    <tableColumn id="40" xr3:uid="{E21076A2-2133-4D2F-A8F2-314A8AC6354A}" name="&lt;$60K"/>
    <tableColumn id="41" xr3:uid="{8EE99B15-44D8-4D0C-8DC0-6A2F9FA24EF4}" name="$60K-$99K"/>
    <tableColumn id="42" xr3:uid="{E633F0D8-D8FC-4EA9-8FA6-34AF98C0AEF9}" name="$100K+"/>
    <tableColumn id="43" xr3:uid="{C4E7AF70-EEA1-4D94-8687-332623E2F578}" name="Yes"/>
    <tableColumn id="44" xr3:uid="{FABAE3C2-AA52-4887-ADD1-4E84E9B7ED0C}" name="No"/>
    <tableColumn id="45" xr3:uid="{FD19019D-BC9D-4F5B-A263-E9AF246F7502}" name="Yes "/>
    <tableColumn id="46" xr3:uid="{8192D294-391E-4B91-8250-C7E8C211B789}" name="No "/>
    <tableColumn id="47" xr3:uid="{A1B315DA-D601-4B24-A0F5-887A50265EA5}" name="Yes  "/>
    <tableColumn id="48" xr3:uid="{096AAA26-0B46-47F4-BAA4-4C10B12DE30A}" name="No  "/>
    <tableColumn id="49" xr3:uid="{E1C7D01B-CBC4-46B5-802A-25AF2EBF2041}" name="Yes   "/>
    <tableColumn id="50" xr3:uid="{2AC6FAA6-5D40-49F4-ABD2-06462991F0BF}" name="No   "/>
    <tableColumn id="51" xr3:uid="{18C651DD-C5D4-4DE4-ADE8-FD146754C20D}" name="Low (&lt;28)"/>
    <tableColumn id="52" xr3:uid="{54534C1E-6AFF-4CEC-8DBA-F73DC71C148D}" name="High (28+)"/>
    <tableColumn id="53" xr3:uid="{E7C9A240-3127-4AD6-AE1F-04611E249C5E}" name="Carnet Santé"/>
    <tableColumn id="54" xr3:uid="{17D74806-1DA0-46DF-8363-038DED234DAC}" name="BC Health Gateway"/>
    <tableColumn id="55" xr3:uid="{4E213FFE-1B75-4A0F-9E52-C399F57610BD}" name="MyCareCompass(LifeLabs)"/>
    <tableColumn id="56" xr3:uid="{3C6F60D2-959E-4BDF-A3E6-73D31B19EB44}" name="MyHealth (Island Health)"/>
    <tableColumn id="57" xr3:uid="{462F097E-6D29-4FD5-BF81-5C8441F96BCB}" name="MyHealthPortal (Interior Health)"/>
    <tableColumn id="58" xr3:uid="{85342907-54B9-4DBB-B9A9-DB2F7D9153DB}" name="MySaskHealthRecord"/>
    <tableColumn id="59" xr3:uid="{4CC36F72-B962-44E7-AA19-DB5347EECF3D}" name="myChart South West Ontario"/>
    <tableColumn id="60" xr3:uid="{14B2A5C7-EE84-4F83-8856-BC43DF39D31E}" name="myChart Central East Ontario"/>
    <tableColumn id="61" xr3:uid="{06EC73F5-D69F-4C7E-AE0E-93B459F7D803}" name="MyHealthCarePortal"/>
    <tableColumn id="62" xr3:uid="{3ACFA86E-87F5-4FAA-AEFB-C873027AA4E2}" name="ConnectMyHealth"/>
    <tableColumn id="63" xr3:uid="{FAD634F4-59A0-4D48-9DEF-97FB377C34B4}" name="CHEO MyChart Powered by Epic"/>
    <tableColumn id="64" xr3:uid="{4E64C4D9-F785-4E8D-A376-EA76E94571C7}" name="Sunnybrook MyChart"/>
    <tableColumn id="65" xr3:uid="{3965EBB6-9898-4726-B18F-664AA38905DC}" name="myResults – LifeLabs Lab Portal"/>
    <tableColumn id="66" xr3:uid="{5634AD16-A55E-46DD-B335-57C4FB2781F4}" name="Dynacare Plus"/>
    <tableColumn id="67" xr3:uid="{B5D2CD7A-29DD-463B-B8E3-7215E35C2026}" name="myHealth.Alberta.ca"/>
    <tableColumn id="68" xr3:uid="{8BA41C69-9EC8-44DF-80C4-1C5DBE71A35C}" name="MyHealthNB"/>
    <tableColumn id="69" xr3:uid="{48C73D66-8BA9-4A0C-BA44-F9305E5B7578}" name="HEALTHe NL"/>
    <tableColumn id="70" xr3:uid="{BEB38D3D-8AA9-49B5-9F65-A0D346179EBD}" name="YourHealthNS"/>
    <tableColumn id="71" xr3:uid="{ACD44DF8-57A1-40DC-9ECE-6E2D9BB31B00}" name="Portal/app - family doctor"/>
    <tableColumn id="72" xr3:uid="{3C2EFA52-E5C8-43CD-A096-73BD0910A6BD}" name="Portal/app - hospital"/>
    <tableColumn id="73" xr3:uid="{8E2A5FF8-09EB-4BF1-AB48-FC065C8AEE1F}" name="Portal/app - comm. based"/>
    <tableColumn id="74" xr3:uid="{D0179032-5405-4E9F-BA61-63350C88996F}" name="Portal/app - mental health"/>
    <tableColumn id="75" xr3:uid="{191A2D86-4337-4422-AF49-81C0546B21C4}" name="Provincial portals"/>
    <tableColumn id="76" xr3:uid="{26307F2E-61AE-4371-9DE4-1BC76E38E182}" name="Lab service providers"/>
    <tableColumn id="77" xr3:uid="{34860A45-4B98-42CE-A147-C8070C8960B4}" name="Health care provider"/>
    <tableColumn id="78" xr3:uid="{29DA788D-4D0C-4F54-BD95-699390C47355}" name="Yes    "/>
    <tableColumn id="79" xr3:uid="{A5F37459-B676-44E0-8334-C2DD1DB207D6}" name="No    "/>
    <tableColumn id="80" xr3:uid="{3A153DCE-CEEC-4547-8E57-7490578E52E7}" name="H.S or less"/>
    <tableColumn id="81" xr3:uid="{20864D00-41C8-4A2F-9CAC-6AB1868F424A}" name="College / Apprenticeship Certificate or Diploma"/>
    <tableColumn id="82" xr3:uid="{9429D23C-6C07-499D-8CF3-CF5FACE9560E}" name="University"/>
    <tableColumn id="83" xr3:uid="{14D1B1CE-BBCD-4E02-86C3-6E1BF9D1068F}" name="Rural"/>
    <tableColumn id="84" xr3:uid="{95BC5F0B-11D5-4F96-8843-7D61C72D3DAC}" name="Other "/>
    <tableColumn id="85" xr3:uid="{A73773F8-C6F1-47F1-9A3E-AF61F62C84A5}" name="None"/>
    <tableColumn id="86" xr3:uid="{8CDA747F-C7AF-4FC8-BA40-9577E5857BA0}" name="1-4"/>
    <tableColumn id="87" xr3:uid="{D815DC9D-22A5-49B5-8E99-D4545245F8EE}" name="5+"/>
    <tableColumn id="88" xr3:uid="{0946958C-FECE-47BE-BE80-CF43A1F84048}" name="None "/>
    <tableColumn id="89" xr3:uid="{92C0261A-1363-4113-ABFC-BDD8AB213891}" name="1-4 "/>
    <tableColumn id="90" xr3:uid="{026DDEA3-E84E-4153-843A-35C3E65EE584}" name="5+ "/>
    <tableColumn id="91" xr3:uid="{9755D620-C164-470D-A826-0955921FF249}" name="None  "/>
    <tableColumn id="92" xr3:uid="{B597296C-B0C0-4725-B646-263276997D9A}" name="1-4  "/>
    <tableColumn id="93" xr3:uid="{5F70561B-5D5A-4C5A-BB4D-78357E45FD17}" name="5+  "/>
    <tableColumn id="94" xr3:uid="{A95911E3-925A-4C85-9525-D82542DE359C}" name="None   "/>
    <tableColumn id="95" xr3:uid="{6A02746D-73D8-4828-AA4F-8D180138ED60}" name="1-4   "/>
    <tableColumn id="96" xr3:uid="{C1190457-48DA-4B60-AF9A-EBE991F1AEDA}" name="5+   "/>
    <tableColumn id="97" xr3:uid="{281DD1E3-DA1B-43FD-9731-F9FA8C18AC60}" name="None    "/>
    <tableColumn id="98" xr3:uid="{486E475C-231E-4237-AE5D-440C553F8B85}" name="1-4    "/>
    <tableColumn id="99" xr3:uid="{4961C3FB-6911-47F7-868D-C655B08DECE9}" name="5+    "/>
    <tableColumn id="100" xr3:uid="{D2AB04E6-235D-4B8F-86EC-4E5DEAE02273}" name="None     "/>
    <tableColumn id="101" xr3:uid="{BF5AE3A6-AEE5-4B73-8FFC-EE6764C82E39}" name="1-4     "/>
    <tableColumn id="102" xr3:uid="{BA514DA6-B2F4-4F7E-9505-33B11E1FC12A}" name="5+     "/>
    <tableColumn id="103" xr3:uid="{AD3A7915-EEE4-4E31-BB2B-9734871F190F}" name="Yes     "/>
    <tableColumn id="104" xr3:uid="{4F711FE8-25D9-4158-BC1F-C92E6F4164FA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94F9-9C6F-4F9B-9FC7-8B03D62624C1}">
  <sheetPr codeName="Sheet135"/>
  <dimension ref="A1:CZ13"/>
  <sheetViews>
    <sheetView tabSelected="1" workbookViewId="0"/>
  </sheetViews>
  <sheetFormatPr defaultRowHeight="14.4" x14ac:dyDescent="0.3"/>
  <cols>
    <col min="1" max="1" width="34.88671875" style="2" bestFit="1" customWidth="1"/>
    <col min="2" max="104" width="12.6640625" style="2" bestFit="1" customWidth="1"/>
    <col min="105" max="16384" width="8.88671875" style="2"/>
  </cols>
  <sheetData>
    <row r="1" spans="1:104" x14ac:dyDescent="0.3">
      <c r="A1" s="1" t="s">
        <v>0</v>
      </c>
    </row>
    <row r="2" spans="1:104" x14ac:dyDescent="0.3">
      <c r="A2" s="2" t="s">
        <v>1</v>
      </c>
    </row>
    <row r="3" spans="1:10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3" t="s">
        <v>5</v>
      </c>
      <c r="R3" s="4" t="s">
        <v>3</v>
      </c>
      <c r="S3" s="4" t="s">
        <v>3</v>
      </c>
      <c r="T3" s="4" t="s">
        <v>3</v>
      </c>
      <c r="U3" s="3" t="s">
        <v>6</v>
      </c>
      <c r="V3" s="4" t="s">
        <v>3</v>
      </c>
      <c r="W3" s="4" t="s">
        <v>3</v>
      </c>
      <c r="X3" s="4" t="s">
        <v>3</v>
      </c>
      <c r="Y3" s="4" t="s">
        <v>3</v>
      </c>
      <c r="Z3" s="4" t="s">
        <v>3</v>
      </c>
      <c r="AA3" s="4" t="s">
        <v>3</v>
      </c>
      <c r="AB3" s="3" t="s">
        <v>7</v>
      </c>
      <c r="AC3" s="4" t="s">
        <v>3</v>
      </c>
      <c r="AD3" s="4" t="s">
        <v>3</v>
      </c>
      <c r="AE3" s="4" t="s">
        <v>3</v>
      </c>
      <c r="AF3" s="4" t="s">
        <v>3</v>
      </c>
      <c r="AG3" s="3" t="s">
        <v>8</v>
      </c>
      <c r="AH3" s="4" t="s">
        <v>3</v>
      </c>
      <c r="AI3" s="3" t="s">
        <v>9</v>
      </c>
      <c r="AJ3" s="4" t="s">
        <v>3</v>
      </c>
      <c r="AK3" s="4" t="s">
        <v>3</v>
      </c>
      <c r="AL3" s="3" t="s">
        <v>10</v>
      </c>
      <c r="AM3" s="4" t="s">
        <v>3</v>
      </c>
      <c r="AN3" s="3" t="s">
        <v>11</v>
      </c>
      <c r="AO3" s="4" t="s">
        <v>3</v>
      </c>
      <c r="AP3" s="4" t="s">
        <v>3</v>
      </c>
      <c r="AQ3" s="3" t="s">
        <v>12</v>
      </c>
      <c r="AR3" s="4" t="s">
        <v>3</v>
      </c>
      <c r="AS3" s="3" t="s">
        <v>13</v>
      </c>
      <c r="AT3" s="4" t="s">
        <v>3</v>
      </c>
      <c r="AU3" s="3" t="s">
        <v>14</v>
      </c>
      <c r="AV3" s="4" t="s">
        <v>3</v>
      </c>
      <c r="AW3" s="3" t="s">
        <v>15</v>
      </c>
      <c r="AX3" s="4" t="s">
        <v>3</v>
      </c>
      <c r="AY3" s="3" t="s">
        <v>16</v>
      </c>
      <c r="AZ3" s="4" t="s">
        <v>3</v>
      </c>
      <c r="BA3" s="3" t="s">
        <v>17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4" t="s">
        <v>3</v>
      </c>
      <c r="BU3" s="4" t="s">
        <v>3</v>
      </c>
      <c r="BV3" s="4" t="s">
        <v>3</v>
      </c>
      <c r="BW3" s="3" t="s">
        <v>17</v>
      </c>
      <c r="BX3" s="4" t="s">
        <v>3</v>
      </c>
      <c r="BY3" s="4" t="s">
        <v>3</v>
      </c>
      <c r="BZ3" s="3" t="s">
        <v>18</v>
      </c>
      <c r="CA3" s="4" t="s">
        <v>3</v>
      </c>
      <c r="CB3" s="3" t="s">
        <v>19</v>
      </c>
      <c r="CC3" s="4" t="s">
        <v>3</v>
      </c>
      <c r="CD3" s="4" t="s">
        <v>3</v>
      </c>
      <c r="CE3" s="3" t="s">
        <v>20</v>
      </c>
      <c r="CF3" s="4" t="s">
        <v>3</v>
      </c>
      <c r="CG3" s="3" t="s">
        <v>21</v>
      </c>
      <c r="CH3" s="4" t="s">
        <v>3</v>
      </c>
      <c r="CI3" s="4" t="s">
        <v>3</v>
      </c>
      <c r="CJ3" s="3" t="s">
        <v>22</v>
      </c>
      <c r="CK3" s="4" t="s">
        <v>3</v>
      </c>
      <c r="CL3" s="4" t="s">
        <v>3</v>
      </c>
      <c r="CM3" s="3" t="s">
        <v>23</v>
      </c>
      <c r="CN3" s="4" t="s">
        <v>3</v>
      </c>
      <c r="CO3" s="4" t="s">
        <v>3</v>
      </c>
      <c r="CP3" s="3" t="s">
        <v>24</v>
      </c>
      <c r="CQ3" s="4" t="s">
        <v>3</v>
      </c>
      <c r="CR3" s="4" t="s">
        <v>3</v>
      </c>
      <c r="CS3" s="3" t="s">
        <v>25</v>
      </c>
      <c r="CT3" s="4" t="s">
        <v>3</v>
      </c>
      <c r="CU3" s="4" t="s">
        <v>3</v>
      </c>
      <c r="CV3" s="3" t="s">
        <v>26</v>
      </c>
      <c r="CW3" s="4" t="s">
        <v>3</v>
      </c>
      <c r="CX3" s="4" t="s">
        <v>3</v>
      </c>
      <c r="CY3" s="3" t="s">
        <v>27</v>
      </c>
      <c r="CZ3" s="4" t="s">
        <v>3</v>
      </c>
    </row>
    <row r="4" spans="1:104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  <c r="CX4" s="5" t="s">
        <v>129</v>
      </c>
      <c r="CY4" s="5" t="s">
        <v>130</v>
      </c>
      <c r="CZ4" s="5" t="s">
        <v>131</v>
      </c>
    </row>
    <row r="5" spans="1:104" x14ac:dyDescent="0.3">
      <c r="A5" s="2" t="s">
        <v>132</v>
      </c>
      <c r="B5" s="6">
        <v>12153</v>
      </c>
      <c r="C5" s="6">
        <v>1670</v>
      </c>
      <c r="D5" s="6">
        <v>1344</v>
      </c>
      <c r="E5" s="6">
        <v>776</v>
      </c>
      <c r="F5" s="6">
        <v>4712</v>
      </c>
      <c r="G5" s="6">
        <v>2798</v>
      </c>
      <c r="H5" s="6">
        <v>814</v>
      </c>
      <c r="I5" s="7">
        <v>1670</v>
      </c>
      <c r="J5" s="7">
        <v>1344</v>
      </c>
      <c r="K5" s="7">
        <v>348</v>
      </c>
      <c r="L5" s="7">
        <v>428</v>
      </c>
      <c r="M5" s="7">
        <v>4712</v>
      </c>
      <c r="N5" s="7">
        <v>2798</v>
      </c>
      <c r="O5" s="7">
        <v>814</v>
      </c>
      <c r="P5" s="7">
        <v>40</v>
      </c>
      <c r="Q5" s="6">
        <v>187</v>
      </c>
      <c r="R5" s="6">
        <v>327</v>
      </c>
      <c r="S5" s="6">
        <v>53</v>
      </c>
      <c r="T5" s="6">
        <v>247</v>
      </c>
      <c r="U5" s="7">
        <v>207</v>
      </c>
      <c r="V5" s="7">
        <v>1305</v>
      </c>
      <c r="W5" s="7">
        <v>1963</v>
      </c>
      <c r="X5" s="7">
        <v>1951</v>
      </c>
      <c r="Y5" s="7">
        <v>1858</v>
      </c>
      <c r="Z5" s="7">
        <v>2076</v>
      </c>
      <c r="AA5" s="7">
        <v>2794</v>
      </c>
      <c r="AB5" s="6">
        <v>1512</v>
      </c>
      <c r="AC5" s="6">
        <v>1963</v>
      </c>
      <c r="AD5" s="6">
        <v>3809</v>
      </c>
      <c r="AE5" s="6">
        <v>2076</v>
      </c>
      <c r="AF5" s="6">
        <v>2794</v>
      </c>
      <c r="AG5" s="7">
        <v>6355</v>
      </c>
      <c r="AH5" s="7">
        <v>5744</v>
      </c>
      <c r="AI5" s="6">
        <v>6220</v>
      </c>
      <c r="AJ5" s="6">
        <v>5717</v>
      </c>
      <c r="AK5" s="6">
        <v>155</v>
      </c>
      <c r="AL5" s="7">
        <v>523</v>
      </c>
      <c r="AM5" s="7">
        <v>11286</v>
      </c>
      <c r="AN5" s="6">
        <v>3784</v>
      </c>
      <c r="AO5" s="6">
        <v>3190</v>
      </c>
      <c r="AP5" s="6">
        <v>4082</v>
      </c>
      <c r="AQ5" s="7">
        <v>10271</v>
      </c>
      <c r="AR5" s="7">
        <v>1882</v>
      </c>
      <c r="AS5" s="6">
        <v>8067</v>
      </c>
      <c r="AT5" s="6">
        <v>4086</v>
      </c>
      <c r="AU5" s="7">
        <v>4953</v>
      </c>
      <c r="AV5" s="7">
        <v>7081</v>
      </c>
      <c r="AW5" s="6">
        <v>5748</v>
      </c>
      <c r="AX5" s="6">
        <v>6405</v>
      </c>
      <c r="AY5" s="7">
        <v>5330</v>
      </c>
      <c r="AZ5" s="7">
        <v>6823</v>
      </c>
      <c r="BA5" s="6">
        <v>846</v>
      </c>
      <c r="BB5" s="6">
        <v>531</v>
      </c>
      <c r="BC5" s="6">
        <v>453</v>
      </c>
      <c r="BD5" s="6">
        <v>101</v>
      </c>
      <c r="BE5" s="6">
        <v>127</v>
      </c>
      <c r="BF5" s="6">
        <v>233</v>
      </c>
      <c r="BG5" s="6">
        <v>172</v>
      </c>
      <c r="BH5" s="6">
        <v>338</v>
      </c>
      <c r="BI5" s="6">
        <v>339</v>
      </c>
      <c r="BJ5" s="6">
        <v>185</v>
      </c>
      <c r="BK5" s="6">
        <v>58</v>
      </c>
      <c r="BL5" s="6">
        <v>102</v>
      </c>
      <c r="BM5" s="6">
        <v>773</v>
      </c>
      <c r="BN5" s="6">
        <v>275</v>
      </c>
      <c r="BO5" s="6">
        <v>822</v>
      </c>
      <c r="BP5" s="6">
        <v>96</v>
      </c>
      <c r="BQ5" s="6">
        <v>68</v>
      </c>
      <c r="BR5" s="6">
        <v>101</v>
      </c>
      <c r="BS5" s="6">
        <v>697</v>
      </c>
      <c r="BT5" s="6">
        <v>497</v>
      </c>
      <c r="BU5" s="6">
        <v>219</v>
      </c>
      <c r="BV5" s="6">
        <v>182</v>
      </c>
      <c r="BW5" s="7">
        <v>3783</v>
      </c>
      <c r="BX5" s="7">
        <v>1459</v>
      </c>
      <c r="BY5" s="7">
        <v>1311</v>
      </c>
      <c r="BZ5" s="6">
        <v>2082</v>
      </c>
      <c r="CA5" s="6">
        <v>9718</v>
      </c>
      <c r="CB5" s="7">
        <v>2638</v>
      </c>
      <c r="CC5" s="7">
        <v>3775</v>
      </c>
      <c r="CD5" s="7">
        <v>5603</v>
      </c>
      <c r="CE5" s="6">
        <v>1050</v>
      </c>
      <c r="CF5" s="6">
        <v>10879</v>
      </c>
      <c r="CG5" s="7">
        <v>2184</v>
      </c>
      <c r="CH5" s="7">
        <v>8425</v>
      </c>
      <c r="CI5" s="7">
        <v>1544</v>
      </c>
      <c r="CJ5" s="6">
        <v>6250</v>
      </c>
      <c r="CK5" s="6">
        <v>5245</v>
      </c>
      <c r="CL5" s="6">
        <v>658</v>
      </c>
      <c r="CM5" s="7">
        <v>8809</v>
      </c>
      <c r="CN5" s="7">
        <v>3145</v>
      </c>
      <c r="CO5" s="7">
        <v>199</v>
      </c>
      <c r="CP5" s="6">
        <v>11035</v>
      </c>
      <c r="CQ5" s="6">
        <v>895</v>
      </c>
      <c r="CR5" s="6">
        <v>223</v>
      </c>
      <c r="CS5" s="7">
        <v>2632</v>
      </c>
      <c r="CT5" s="7">
        <v>7245</v>
      </c>
      <c r="CU5" s="7">
        <v>2276</v>
      </c>
      <c r="CV5" s="6">
        <v>3370</v>
      </c>
      <c r="CW5" s="6">
        <v>7538</v>
      </c>
      <c r="CX5" s="6">
        <v>1245</v>
      </c>
      <c r="CY5" s="7">
        <v>1120</v>
      </c>
      <c r="CZ5" s="7">
        <v>11033</v>
      </c>
    </row>
    <row r="6" spans="1:104" x14ac:dyDescent="0.3">
      <c r="A6" s="2" t="s">
        <v>133</v>
      </c>
      <c r="B6" s="6">
        <v>12153</v>
      </c>
      <c r="C6" s="6">
        <v>1635</v>
      </c>
      <c r="D6" s="6">
        <v>1353</v>
      </c>
      <c r="E6" s="6">
        <v>759</v>
      </c>
      <c r="F6" s="6">
        <v>4690</v>
      </c>
      <c r="G6" s="6">
        <v>2866</v>
      </c>
      <c r="H6" s="6">
        <v>810</v>
      </c>
      <c r="I6" s="7">
        <v>1635</v>
      </c>
      <c r="J6" s="7">
        <v>1353</v>
      </c>
      <c r="K6" s="7">
        <v>342</v>
      </c>
      <c r="L6" s="7">
        <v>417</v>
      </c>
      <c r="M6" s="7">
        <v>4690</v>
      </c>
      <c r="N6" s="7">
        <v>2866</v>
      </c>
      <c r="O6" s="7">
        <v>810</v>
      </c>
      <c r="P6" s="7">
        <v>40</v>
      </c>
      <c r="Q6" s="6">
        <v>187</v>
      </c>
      <c r="R6" s="6">
        <v>325</v>
      </c>
      <c r="S6" s="6">
        <v>53</v>
      </c>
      <c r="T6" s="6">
        <v>245</v>
      </c>
      <c r="U6" s="7">
        <v>200</v>
      </c>
      <c r="V6" s="7">
        <v>1174</v>
      </c>
      <c r="W6" s="7">
        <v>2019</v>
      </c>
      <c r="X6" s="7">
        <v>2011</v>
      </c>
      <c r="Y6" s="7">
        <v>1868</v>
      </c>
      <c r="Z6" s="7">
        <v>2078</v>
      </c>
      <c r="AA6" s="7">
        <v>2803</v>
      </c>
      <c r="AB6" s="6">
        <v>1374</v>
      </c>
      <c r="AC6" s="6">
        <v>2019</v>
      </c>
      <c r="AD6" s="6">
        <v>3879</v>
      </c>
      <c r="AE6" s="6">
        <v>2078</v>
      </c>
      <c r="AF6" s="6">
        <v>2803</v>
      </c>
      <c r="AG6" s="7">
        <v>6345</v>
      </c>
      <c r="AH6" s="7">
        <v>5753</v>
      </c>
      <c r="AI6" s="6">
        <v>6212</v>
      </c>
      <c r="AJ6" s="6">
        <v>5724</v>
      </c>
      <c r="AK6" s="6">
        <v>157</v>
      </c>
      <c r="AL6" s="7">
        <v>516</v>
      </c>
      <c r="AM6" s="7">
        <v>11299</v>
      </c>
      <c r="AN6" s="6">
        <v>3760</v>
      </c>
      <c r="AO6" s="6">
        <v>3197</v>
      </c>
      <c r="AP6" s="6">
        <v>4106</v>
      </c>
      <c r="AQ6" s="7">
        <v>10277</v>
      </c>
      <c r="AR6" s="7">
        <v>1876</v>
      </c>
      <c r="AS6" s="6">
        <v>8076</v>
      </c>
      <c r="AT6" s="6">
        <v>4077</v>
      </c>
      <c r="AU6" s="7">
        <v>4960</v>
      </c>
      <c r="AV6" s="7">
        <v>7074</v>
      </c>
      <c r="AW6" s="6">
        <v>5739</v>
      </c>
      <c r="AX6" s="6">
        <v>6414</v>
      </c>
      <c r="AY6" s="7">
        <v>5323</v>
      </c>
      <c r="AZ6" s="7">
        <v>6830</v>
      </c>
      <c r="BA6" s="6">
        <v>867</v>
      </c>
      <c r="BB6" s="6">
        <v>519</v>
      </c>
      <c r="BC6" s="6">
        <v>444</v>
      </c>
      <c r="BD6" s="6">
        <v>98</v>
      </c>
      <c r="BE6" s="6">
        <v>124</v>
      </c>
      <c r="BF6" s="6">
        <v>233</v>
      </c>
      <c r="BG6" s="6">
        <v>169</v>
      </c>
      <c r="BH6" s="6">
        <v>336</v>
      </c>
      <c r="BI6" s="6">
        <v>336</v>
      </c>
      <c r="BJ6" s="6">
        <v>182</v>
      </c>
      <c r="BK6" s="6">
        <v>58</v>
      </c>
      <c r="BL6" s="6">
        <v>101</v>
      </c>
      <c r="BM6" s="6">
        <v>768</v>
      </c>
      <c r="BN6" s="6">
        <v>275</v>
      </c>
      <c r="BO6" s="6">
        <v>830</v>
      </c>
      <c r="BP6" s="6">
        <v>97</v>
      </c>
      <c r="BQ6" s="6">
        <v>71</v>
      </c>
      <c r="BR6" s="6">
        <v>104</v>
      </c>
      <c r="BS6" s="6">
        <v>699</v>
      </c>
      <c r="BT6" s="6">
        <v>492</v>
      </c>
      <c r="BU6" s="6">
        <v>215</v>
      </c>
      <c r="BV6" s="6">
        <v>179</v>
      </c>
      <c r="BW6" s="7">
        <v>3794</v>
      </c>
      <c r="BX6" s="7">
        <v>1445</v>
      </c>
      <c r="BY6" s="7">
        <v>1305</v>
      </c>
      <c r="BZ6" s="6">
        <v>2066</v>
      </c>
      <c r="CA6" s="6">
        <v>9738</v>
      </c>
      <c r="CB6" s="7">
        <v>2599</v>
      </c>
      <c r="CC6" s="7">
        <v>3793</v>
      </c>
      <c r="CD6" s="7">
        <v>5628</v>
      </c>
      <c r="CE6" s="6">
        <v>1050</v>
      </c>
      <c r="CF6" s="6">
        <v>10883</v>
      </c>
      <c r="CG6" s="7">
        <v>2173</v>
      </c>
      <c r="CH6" s="7">
        <v>8436</v>
      </c>
      <c r="CI6" s="7">
        <v>1544</v>
      </c>
      <c r="CJ6" s="6">
        <v>6246</v>
      </c>
      <c r="CK6" s="6">
        <v>5253</v>
      </c>
      <c r="CL6" s="6">
        <v>654</v>
      </c>
      <c r="CM6" s="7">
        <v>8810</v>
      </c>
      <c r="CN6" s="7">
        <v>3145</v>
      </c>
      <c r="CO6" s="7">
        <v>198</v>
      </c>
      <c r="CP6" s="6">
        <v>11050</v>
      </c>
      <c r="CQ6" s="6">
        <v>883</v>
      </c>
      <c r="CR6" s="6">
        <v>220</v>
      </c>
      <c r="CS6" s="7">
        <v>2626</v>
      </c>
      <c r="CT6" s="7">
        <v>7251</v>
      </c>
      <c r="CU6" s="7">
        <v>2276</v>
      </c>
      <c r="CV6" s="6">
        <v>3357</v>
      </c>
      <c r="CW6" s="6">
        <v>7551</v>
      </c>
      <c r="CX6" s="6">
        <v>1245</v>
      </c>
      <c r="CY6" s="7">
        <v>1109</v>
      </c>
      <c r="CZ6" s="7">
        <v>11044</v>
      </c>
    </row>
    <row r="7" spans="1:104" x14ac:dyDescent="0.3">
      <c r="A7" s="2" t="s">
        <v>134</v>
      </c>
      <c r="B7" s="8" t="s">
        <v>135</v>
      </c>
      <c r="C7" s="8" t="s">
        <v>136</v>
      </c>
      <c r="D7" s="8" t="s">
        <v>137</v>
      </c>
      <c r="E7" s="8" t="s">
        <v>138</v>
      </c>
      <c r="F7" s="8" t="s">
        <v>139</v>
      </c>
      <c r="G7" s="8" t="s">
        <v>140</v>
      </c>
      <c r="H7" s="8" t="s">
        <v>141</v>
      </c>
      <c r="I7" s="9" t="s">
        <v>142</v>
      </c>
      <c r="J7" s="9" t="s">
        <v>143</v>
      </c>
      <c r="K7" s="9" t="s">
        <v>144</v>
      </c>
      <c r="L7" s="9" t="s">
        <v>145</v>
      </c>
      <c r="M7" s="9" t="s">
        <v>146</v>
      </c>
      <c r="N7" s="9" t="s">
        <v>147</v>
      </c>
      <c r="O7" s="9" t="s">
        <v>148</v>
      </c>
      <c r="P7" s="9" t="s">
        <v>149</v>
      </c>
      <c r="Q7" s="8" t="s">
        <v>150</v>
      </c>
      <c r="R7" s="8" t="s">
        <v>151</v>
      </c>
      <c r="S7" s="8" t="s">
        <v>152</v>
      </c>
      <c r="T7" s="8" t="s">
        <v>153</v>
      </c>
      <c r="U7" s="9" t="s">
        <v>154</v>
      </c>
      <c r="V7" s="9" t="s">
        <v>155</v>
      </c>
      <c r="W7" s="9" t="s">
        <v>156</v>
      </c>
      <c r="X7" s="9" t="s">
        <v>157</v>
      </c>
      <c r="Y7" s="9" t="s">
        <v>158</v>
      </c>
      <c r="Z7" s="9" t="s">
        <v>159</v>
      </c>
      <c r="AA7" s="9" t="s">
        <v>160</v>
      </c>
      <c r="AB7" s="8" t="s">
        <v>161</v>
      </c>
      <c r="AC7" s="8" t="s">
        <v>162</v>
      </c>
      <c r="AD7" s="8" t="s">
        <v>163</v>
      </c>
      <c r="AE7" s="8" t="s">
        <v>164</v>
      </c>
      <c r="AF7" s="8" t="s">
        <v>165</v>
      </c>
      <c r="AG7" s="9" t="s">
        <v>166</v>
      </c>
      <c r="AH7" s="9" t="s">
        <v>167</v>
      </c>
      <c r="AI7" s="8" t="s">
        <v>168</v>
      </c>
      <c r="AJ7" s="8" t="s">
        <v>169</v>
      </c>
      <c r="AK7" s="8" t="s">
        <v>170</v>
      </c>
      <c r="AL7" s="9" t="s">
        <v>171</v>
      </c>
      <c r="AM7" s="9" t="s">
        <v>172</v>
      </c>
      <c r="AN7" s="8" t="s">
        <v>173</v>
      </c>
      <c r="AO7" s="8" t="s">
        <v>174</v>
      </c>
      <c r="AP7" s="8" t="s">
        <v>175</v>
      </c>
      <c r="AQ7" s="9" t="s">
        <v>176</v>
      </c>
      <c r="AR7" s="9" t="s">
        <v>177</v>
      </c>
      <c r="AS7" s="8" t="s">
        <v>178</v>
      </c>
      <c r="AT7" s="8" t="s">
        <v>179</v>
      </c>
      <c r="AU7" s="9" t="s">
        <v>180</v>
      </c>
      <c r="AV7" s="9" t="s">
        <v>181</v>
      </c>
      <c r="AW7" s="8" t="s">
        <v>182</v>
      </c>
      <c r="AX7" s="8" t="s">
        <v>183</v>
      </c>
      <c r="AY7" s="9" t="s">
        <v>184</v>
      </c>
      <c r="AZ7" s="9" t="s">
        <v>185</v>
      </c>
      <c r="BA7" s="8" t="s">
        <v>186</v>
      </c>
      <c r="BB7" s="8" t="s">
        <v>187</v>
      </c>
      <c r="BC7" s="8" t="s">
        <v>188</v>
      </c>
      <c r="BD7" s="8" t="s">
        <v>189</v>
      </c>
      <c r="BE7" s="8" t="s">
        <v>190</v>
      </c>
      <c r="BF7" s="8" t="s">
        <v>191</v>
      </c>
      <c r="BG7" s="8" t="s">
        <v>192</v>
      </c>
      <c r="BH7" s="8" t="s">
        <v>193</v>
      </c>
      <c r="BI7" s="8" t="s">
        <v>194</v>
      </c>
      <c r="BJ7" s="8" t="s">
        <v>195</v>
      </c>
      <c r="BK7" s="8" t="s">
        <v>196</v>
      </c>
      <c r="BL7" s="8" t="s">
        <v>197</v>
      </c>
      <c r="BM7" s="8" t="s">
        <v>198</v>
      </c>
      <c r="BN7" s="8" t="s">
        <v>199</v>
      </c>
      <c r="BO7" s="8" t="s">
        <v>200</v>
      </c>
      <c r="BP7" s="8" t="s">
        <v>201</v>
      </c>
      <c r="BQ7" s="8" t="s">
        <v>202</v>
      </c>
      <c r="BR7" s="8" t="s">
        <v>203</v>
      </c>
      <c r="BS7" s="8" t="s">
        <v>204</v>
      </c>
      <c r="BT7" s="8" t="s">
        <v>205</v>
      </c>
      <c r="BU7" s="8" t="s">
        <v>206</v>
      </c>
      <c r="BV7" s="8" t="s">
        <v>207</v>
      </c>
      <c r="BW7" s="9" t="s">
        <v>208</v>
      </c>
      <c r="BX7" s="9" t="s">
        <v>209</v>
      </c>
      <c r="BY7" s="9" t="s">
        <v>210</v>
      </c>
      <c r="BZ7" s="8" t="s">
        <v>211</v>
      </c>
      <c r="CA7" s="8" t="s">
        <v>212</v>
      </c>
      <c r="CB7" s="9" t="s">
        <v>213</v>
      </c>
      <c r="CC7" s="9" t="s">
        <v>214</v>
      </c>
      <c r="CD7" s="9" t="s">
        <v>215</v>
      </c>
      <c r="CE7" s="8" t="s">
        <v>216</v>
      </c>
      <c r="CF7" s="8" t="s">
        <v>217</v>
      </c>
      <c r="CG7" s="9" t="s">
        <v>218</v>
      </c>
      <c r="CH7" s="9" t="s">
        <v>219</v>
      </c>
      <c r="CI7" s="9" t="s">
        <v>220</v>
      </c>
      <c r="CJ7" s="8" t="s">
        <v>221</v>
      </c>
      <c r="CK7" s="8" t="s">
        <v>222</v>
      </c>
      <c r="CL7" s="8" t="s">
        <v>223</v>
      </c>
      <c r="CM7" s="9" t="s">
        <v>224</v>
      </c>
      <c r="CN7" s="9" t="s">
        <v>225</v>
      </c>
      <c r="CO7" s="9" t="s">
        <v>226</v>
      </c>
      <c r="CP7" s="8" t="s">
        <v>227</v>
      </c>
      <c r="CQ7" s="8" t="s">
        <v>228</v>
      </c>
      <c r="CR7" s="8" t="s">
        <v>229</v>
      </c>
      <c r="CS7" s="9" t="s">
        <v>230</v>
      </c>
      <c r="CT7" s="9" t="s">
        <v>231</v>
      </c>
      <c r="CU7" s="9" t="s">
        <v>232</v>
      </c>
      <c r="CV7" s="8" t="s">
        <v>233</v>
      </c>
      <c r="CW7" s="8" t="s">
        <v>234</v>
      </c>
      <c r="CX7" s="8" t="s">
        <v>235</v>
      </c>
      <c r="CY7" s="9" t="s">
        <v>236</v>
      </c>
      <c r="CZ7" s="9" t="s">
        <v>237</v>
      </c>
    </row>
    <row r="8" spans="1:104" x14ac:dyDescent="0.3">
      <c r="A8" s="2" t="s">
        <v>70</v>
      </c>
      <c r="B8" s="10">
        <v>0.12541238324000001</v>
      </c>
      <c r="C8" s="10">
        <v>0.13724105670789999</v>
      </c>
      <c r="D8" s="10">
        <v>0.13879454674940001</v>
      </c>
      <c r="E8" s="10">
        <v>8.3831330289389994E-2</v>
      </c>
      <c r="F8" s="10">
        <v>0.13115788942670001</v>
      </c>
      <c r="G8" s="10">
        <v>0.1256363552085</v>
      </c>
      <c r="H8" s="10">
        <v>8.9549002522240004E-2</v>
      </c>
      <c r="I8" s="11">
        <v>0.13724105670789999</v>
      </c>
      <c r="J8" s="11">
        <v>0.13879454674940001</v>
      </c>
      <c r="K8" s="11">
        <v>0.10197365574220001</v>
      </c>
      <c r="L8" s="11">
        <v>6.9088919956150005E-2</v>
      </c>
      <c r="M8" s="11">
        <v>0.13115788942670001</v>
      </c>
      <c r="N8" s="11">
        <v>0.1256363552085</v>
      </c>
      <c r="O8" s="11">
        <v>8.9549002522240004E-2</v>
      </c>
      <c r="P8" s="11">
        <v>2.553340761562E-2</v>
      </c>
      <c r="Q8" s="10">
        <v>8.6130052749480004E-2</v>
      </c>
      <c r="R8" s="10">
        <v>0.1041287131352</v>
      </c>
      <c r="S8" s="10">
        <v>5.0858516683059997E-2</v>
      </c>
      <c r="T8" s="10">
        <v>8.1149690081899997E-2</v>
      </c>
      <c r="U8" s="11">
        <v>7.806300657595E-2</v>
      </c>
      <c r="V8" s="11">
        <v>0.15583169588369999</v>
      </c>
      <c r="W8" s="11">
        <v>0.15414462092789999</v>
      </c>
      <c r="X8" s="11">
        <v>0.15590987335379999</v>
      </c>
      <c r="Y8" s="11">
        <v>0.121602869559</v>
      </c>
      <c r="Z8" s="11">
        <v>9.8101871688080003E-2</v>
      </c>
      <c r="AA8" s="11">
        <v>9.6049328153599997E-2</v>
      </c>
      <c r="AB8" s="10">
        <v>0.1452079847626</v>
      </c>
      <c r="AC8" s="10">
        <v>0.15414462092789999</v>
      </c>
      <c r="AD8" s="10">
        <v>0.1391723466141</v>
      </c>
      <c r="AE8" s="10">
        <v>9.8101871688080003E-2</v>
      </c>
      <c r="AF8" s="10">
        <v>9.6049328153599997E-2</v>
      </c>
      <c r="AG8" s="11">
        <v>0.1228968693688</v>
      </c>
      <c r="AH8" s="11">
        <v>0.12752981497079999</v>
      </c>
      <c r="AI8" s="10">
        <v>0.1236388214993</v>
      </c>
      <c r="AJ8" s="10">
        <v>0.1263764758657</v>
      </c>
      <c r="AK8" s="10">
        <v>0.15163692709099999</v>
      </c>
      <c r="AL8" s="11">
        <v>0.18442455298409999</v>
      </c>
      <c r="AM8" s="11">
        <v>0.1219325965386</v>
      </c>
      <c r="AN8" s="10">
        <v>0.1198649771335</v>
      </c>
      <c r="AO8" s="10">
        <v>0.1412948660717</v>
      </c>
      <c r="AP8" s="10">
        <v>0.12813784894880001</v>
      </c>
      <c r="AQ8" s="11">
        <v>0.13227390312689999</v>
      </c>
      <c r="AR8" s="11">
        <v>8.7967462083639994E-2</v>
      </c>
      <c r="AS8" s="10">
        <v>0.1690351230023</v>
      </c>
      <c r="AT8" s="10">
        <v>3.9289900286789997E-2</v>
      </c>
      <c r="AU8" s="11">
        <v>0.1399740481467</v>
      </c>
      <c r="AV8" s="11">
        <v>0.1154967143687</v>
      </c>
      <c r="AW8" s="10">
        <v>0.18919107340399999</v>
      </c>
      <c r="AX8" s="10">
        <v>6.8167417743909997E-2</v>
      </c>
      <c r="AY8" s="11">
        <v>9.4748481773779994E-2</v>
      </c>
      <c r="AZ8" s="11">
        <v>0.14936865082610001</v>
      </c>
      <c r="BA8" s="10">
        <v>0.1787288985154</v>
      </c>
      <c r="BB8" s="10">
        <v>0.16963464423060001</v>
      </c>
      <c r="BC8" s="10">
        <v>0.18348947896709999</v>
      </c>
      <c r="BD8" s="10">
        <v>0.18425959041439999</v>
      </c>
      <c r="BE8" s="10">
        <v>0.1282371343974</v>
      </c>
      <c r="BF8" s="10">
        <v>0.1278244977712</v>
      </c>
      <c r="BG8" s="10">
        <v>0.30282524804069999</v>
      </c>
      <c r="BH8" s="10">
        <v>0.28851512566999998</v>
      </c>
      <c r="BI8" s="10">
        <v>0.35621889715889998</v>
      </c>
      <c r="BJ8" s="10">
        <v>0.30292331657440003</v>
      </c>
      <c r="BK8" s="10">
        <v>0.31672376597820001</v>
      </c>
      <c r="BL8" s="10">
        <v>0.2655849069099</v>
      </c>
      <c r="BM8" s="10">
        <v>0.1945134014903</v>
      </c>
      <c r="BN8" s="10">
        <v>0.30318045809499999</v>
      </c>
      <c r="BO8" s="10">
        <v>0.18447116919750001</v>
      </c>
      <c r="BP8" s="10">
        <v>7.0828900506440001E-2</v>
      </c>
      <c r="BQ8" s="10">
        <v>8.5798216929360002E-2</v>
      </c>
      <c r="BR8" s="10">
        <v>0.17306536542939999</v>
      </c>
      <c r="BS8" s="10">
        <v>0.2955672531447</v>
      </c>
      <c r="BT8" s="10">
        <v>0.24223377100349999</v>
      </c>
      <c r="BU8" s="10">
        <v>0.28402278317059998</v>
      </c>
      <c r="BV8" s="10">
        <v>0.33912087474219998</v>
      </c>
      <c r="BW8" s="11">
        <v>0.1966251992825</v>
      </c>
      <c r="BX8" s="11">
        <v>0.20899931690429999</v>
      </c>
      <c r="BY8" s="11">
        <v>0.26230606176990001</v>
      </c>
      <c r="BZ8" s="10">
        <v>0.1689288469012</v>
      </c>
      <c r="CA8" s="10">
        <v>0.1166265986642</v>
      </c>
      <c r="CB8" s="11">
        <v>0.10785229294949999</v>
      </c>
      <c r="CC8" s="11">
        <v>0.1092118742611</v>
      </c>
      <c r="CD8" s="11">
        <v>0.14619603577019999</v>
      </c>
      <c r="CE8" s="10">
        <v>8.4952637826649996E-2</v>
      </c>
      <c r="CF8" s="10">
        <v>0.12908929815010001</v>
      </c>
      <c r="CG8" s="11">
        <v>6.6626198371470005E-2</v>
      </c>
      <c r="CH8" s="11">
        <v>0.1348119188835</v>
      </c>
      <c r="CI8" s="11">
        <v>0.15727494806</v>
      </c>
      <c r="CJ8" s="10">
        <v>8.8018062024470003E-2</v>
      </c>
      <c r="CK8" s="10">
        <v>0.16544855412600001</v>
      </c>
      <c r="CL8" s="10">
        <v>0.16144936800340001</v>
      </c>
      <c r="CM8" s="11">
        <v>0.1077668421874</v>
      </c>
      <c r="CN8" s="11">
        <v>0.17087495988849999</v>
      </c>
      <c r="CO8" s="11">
        <v>0.18795518391509999</v>
      </c>
      <c r="CP8" s="10">
        <v>0.1133154058575</v>
      </c>
      <c r="CQ8" s="10">
        <v>0.25407083419569998</v>
      </c>
      <c r="CR8" s="10">
        <v>0.20762384897139999</v>
      </c>
      <c r="CS8" s="11">
        <v>8.0372375997260007E-2</v>
      </c>
      <c r="CT8" s="11">
        <v>0.13432389307879999</v>
      </c>
      <c r="CU8" s="11">
        <v>0.14913650540410001</v>
      </c>
      <c r="CV8" s="10">
        <v>7.8296538894550002E-2</v>
      </c>
      <c r="CW8" s="10">
        <v>0.1363324641442</v>
      </c>
      <c r="CX8" s="10">
        <v>0.18684629480539999</v>
      </c>
      <c r="CY8" s="11">
        <v>0.27472020536739999</v>
      </c>
      <c r="CZ8" s="11">
        <v>0.1102495471686</v>
      </c>
    </row>
    <row r="9" spans="1:104" x14ac:dyDescent="0.3">
      <c r="A9" s="2" t="s">
        <v>71</v>
      </c>
      <c r="B9" s="10">
        <v>8.8272688315889997E-2</v>
      </c>
      <c r="C9" s="10">
        <v>7.8539993408700007E-2</v>
      </c>
      <c r="D9" s="10">
        <v>6.8460782499660006E-2</v>
      </c>
      <c r="E9" s="10">
        <v>9.0278260751159994E-2</v>
      </c>
      <c r="F9" s="10">
        <v>9.0926244446219995E-2</v>
      </c>
      <c r="G9" s="10">
        <v>0.1005890094457</v>
      </c>
      <c r="H9" s="10">
        <v>8.2009156540979997E-2</v>
      </c>
      <c r="I9" s="11">
        <v>7.8539993408700007E-2</v>
      </c>
      <c r="J9" s="11">
        <v>6.8460782499660006E-2</v>
      </c>
      <c r="K9" s="11">
        <v>0.1106775620069</v>
      </c>
      <c r="L9" s="11">
        <v>7.3701837270810006E-2</v>
      </c>
      <c r="M9" s="11">
        <v>9.0926244446219995E-2</v>
      </c>
      <c r="N9" s="11">
        <v>0.1005890094457</v>
      </c>
      <c r="O9" s="11">
        <v>8.2009156540979997E-2</v>
      </c>
      <c r="P9" s="11">
        <v>7.4514785143349999E-2</v>
      </c>
      <c r="Q9" s="10">
        <v>7.1069002442329998E-2</v>
      </c>
      <c r="R9" s="10">
        <v>9.2617291140739993E-2</v>
      </c>
      <c r="S9" s="10">
        <v>3.6189343953340003E-2</v>
      </c>
      <c r="T9" s="10">
        <v>8.6113866956869997E-2</v>
      </c>
      <c r="U9" s="11">
        <v>5.9577802781710001E-2</v>
      </c>
      <c r="V9" s="11">
        <v>9.5407944568260003E-2</v>
      </c>
      <c r="W9" s="11">
        <v>8.8894938127489997E-2</v>
      </c>
      <c r="X9" s="11">
        <v>7.8324539253420006E-2</v>
      </c>
      <c r="Y9" s="11">
        <v>8.9521511841310006E-2</v>
      </c>
      <c r="Z9" s="11">
        <v>8.7570424442279998E-2</v>
      </c>
      <c r="AA9" s="11">
        <v>9.3259432171169998E-2</v>
      </c>
      <c r="AB9" s="10">
        <v>9.0513313076349994E-2</v>
      </c>
      <c r="AC9" s="10">
        <v>8.8894938127489997E-2</v>
      </c>
      <c r="AD9" s="10">
        <v>8.378726136155E-2</v>
      </c>
      <c r="AE9" s="10">
        <v>8.7570424442279998E-2</v>
      </c>
      <c r="AF9" s="10">
        <v>9.3259432171169998E-2</v>
      </c>
      <c r="AG9" s="11">
        <v>8.6451282804659996E-2</v>
      </c>
      <c r="AH9" s="11">
        <v>9.0453831852869995E-2</v>
      </c>
      <c r="AI9" s="10">
        <v>8.7059758294700001E-2</v>
      </c>
      <c r="AJ9" s="10">
        <v>8.9979385697809999E-2</v>
      </c>
      <c r="AK9" s="10">
        <v>6.4357738956340005E-2</v>
      </c>
      <c r="AL9" s="11">
        <v>9.0102810580150003E-2</v>
      </c>
      <c r="AM9" s="11">
        <v>8.8818333701079999E-2</v>
      </c>
      <c r="AN9" s="10">
        <v>8.4430717432980001E-2</v>
      </c>
      <c r="AO9" s="10">
        <v>9.5694453456469999E-2</v>
      </c>
      <c r="AP9" s="10">
        <v>9.1870263371070002E-2</v>
      </c>
      <c r="AQ9" s="11">
        <v>9.1202529561539999E-2</v>
      </c>
      <c r="AR9" s="11">
        <v>7.2283858398780002E-2</v>
      </c>
      <c r="AS9" s="10">
        <v>0.11475789693919999</v>
      </c>
      <c r="AT9" s="10">
        <v>3.5984089740759999E-2</v>
      </c>
      <c r="AU9" s="11">
        <v>8.6344370461859998E-2</v>
      </c>
      <c r="AV9" s="11">
        <v>8.9404890999130002E-2</v>
      </c>
      <c r="AW9" s="10">
        <v>0.1014510020408</v>
      </c>
      <c r="AX9" s="10">
        <v>7.6444409739829994E-2</v>
      </c>
      <c r="AY9" s="11">
        <v>8.4320676998469998E-2</v>
      </c>
      <c r="AZ9" s="11">
        <v>9.136020934538E-2</v>
      </c>
      <c r="BA9" s="10">
        <v>0.1226813935485</v>
      </c>
      <c r="BB9" s="10">
        <v>7.7382818650479995E-2</v>
      </c>
      <c r="BC9" s="10">
        <v>8.0938787530170003E-2</v>
      </c>
      <c r="BD9" s="10">
        <v>0.11691766672620001</v>
      </c>
      <c r="BE9" s="10">
        <v>9.0957907845370001E-2</v>
      </c>
      <c r="BF9" s="10">
        <v>0.1057194342561</v>
      </c>
      <c r="BG9" s="10">
        <v>7.1219552347949994E-2</v>
      </c>
      <c r="BH9" s="10">
        <v>0.1373602412737</v>
      </c>
      <c r="BI9" s="10">
        <v>8.7665308374110004E-2</v>
      </c>
      <c r="BJ9" s="10">
        <v>0.120155605786</v>
      </c>
      <c r="BK9" s="10">
        <v>0.20769927239960001</v>
      </c>
      <c r="BL9" s="10">
        <v>0.15055214738969999</v>
      </c>
      <c r="BM9" s="10">
        <v>8.6495642431080003E-2</v>
      </c>
      <c r="BN9" s="10">
        <v>0.12876796888459999</v>
      </c>
      <c r="BO9" s="10">
        <v>7.8717803163890002E-2</v>
      </c>
      <c r="BP9" s="10">
        <v>0.1067186687989</v>
      </c>
      <c r="BQ9" s="10">
        <v>8.5395545013189994E-2</v>
      </c>
      <c r="BR9" s="10">
        <v>0.1238303125001</v>
      </c>
      <c r="BS9" s="10">
        <v>0.1026354632247</v>
      </c>
      <c r="BT9" s="10">
        <v>0.11131654938259999</v>
      </c>
      <c r="BU9" s="10">
        <v>9.5418078106990004E-2</v>
      </c>
      <c r="BV9" s="10">
        <v>0.1058978735282</v>
      </c>
      <c r="BW9" s="11">
        <v>0.1043761491221</v>
      </c>
      <c r="BX9" s="11">
        <v>9.1025326488280003E-2</v>
      </c>
      <c r="BY9" s="11">
        <v>0.1031849033148</v>
      </c>
      <c r="BZ9" s="10">
        <v>0.1023373504309</v>
      </c>
      <c r="CA9" s="10">
        <v>8.5388601512070006E-2</v>
      </c>
      <c r="CB9" s="11">
        <v>7.3344074714250002E-2</v>
      </c>
      <c r="CC9" s="11">
        <v>9.2641392340289994E-2</v>
      </c>
      <c r="CD9" s="11">
        <v>9.3042383450120003E-2</v>
      </c>
      <c r="CE9" s="10">
        <v>8.051488113935E-2</v>
      </c>
      <c r="CF9" s="10">
        <v>8.9274972980490003E-2</v>
      </c>
      <c r="CG9" s="11">
        <v>7.8517051009039995E-2</v>
      </c>
      <c r="CH9" s="11">
        <v>9.1364514769119998E-2</v>
      </c>
      <c r="CI9" s="11">
        <v>8.5200576216110005E-2</v>
      </c>
      <c r="CJ9" s="10">
        <v>8.2292010632119994E-2</v>
      </c>
      <c r="CK9" s="10">
        <v>9.4315221642769995E-2</v>
      </c>
      <c r="CL9" s="10">
        <v>9.6909062002319996E-2</v>
      </c>
      <c r="CM9" s="11">
        <v>8.5237248253889994E-2</v>
      </c>
      <c r="CN9" s="11">
        <v>9.6159254752079995E-2</v>
      </c>
      <c r="CO9" s="11">
        <v>9.7988911415839999E-2</v>
      </c>
      <c r="CP9" s="10">
        <v>8.6401003206570001E-2</v>
      </c>
      <c r="CQ9" s="10">
        <v>0.1018433624985</v>
      </c>
      <c r="CR9" s="10">
        <v>0.12648415839239999</v>
      </c>
      <c r="CS9" s="11">
        <v>7.8044927010310003E-2</v>
      </c>
      <c r="CT9" s="11">
        <v>9.2905319915180001E-2</v>
      </c>
      <c r="CU9" s="11">
        <v>8.5355789839410001E-2</v>
      </c>
      <c r="CV9" s="10">
        <v>8.0076445941770005E-2</v>
      </c>
      <c r="CW9" s="10">
        <v>9.2054491890519993E-2</v>
      </c>
      <c r="CX9" s="10">
        <v>8.7560521648269996E-2</v>
      </c>
      <c r="CY9" s="11">
        <v>0.1230947052507</v>
      </c>
      <c r="CZ9" s="11">
        <v>8.47363663273E-2</v>
      </c>
    </row>
    <row r="10" spans="1:104" x14ac:dyDescent="0.3">
      <c r="A10" s="2" t="s">
        <v>238</v>
      </c>
      <c r="B10" s="10">
        <v>3.2157723056399998E-3</v>
      </c>
      <c r="C10" s="10">
        <v>3.5572990448100002E-3</v>
      </c>
      <c r="D10" s="10">
        <v>4.5113122742299998E-3</v>
      </c>
      <c r="E10" s="10">
        <v>2.760020618893E-3</v>
      </c>
      <c r="F10" s="10">
        <v>3.8779997595880002E-3</v>
      </c>
      <c r="G10" s="10">
        <v>2.3823071522539999E-3</v>
      </c>
      <c r="I10" s="11">
        <v>3.5572990448100002E-3</v>
      </c>
      <c r="J10" s="11">
        <v>4.5113122742299998E-3</v>
      </c>
      <c r="K10" s="11">
        <v>3.255392050115E-3</v>
      </c>
      <c r="L10" s="11">
        <v>2.3574829769889998E-3</v>
      </c>
      <c r="M10" s="11">
        <v>3.8779997595880002E-3</v>
      </c>
      <c r="N10" s="11">
        <v>2.3823071522539999E-3</v>
      </c>
      <c r="U10" s="11">
        <v>9.6860391492349998E-3</v>
      </c>
      <c r="V10" s="11">
        <v>3.2108753502480001E-3</v>
      </c>
      <c r="W10" s="11">
        <v>5.5248262115030001E-3</v>
      </c>
      <c r="X10" s="11">
        <v>3.001959189364E-3</v>
      </c>
      <c r="Y10" s="11">
        <v>4.3214991225839997E-3</v>
      </c>
      <c r="AA10" s="11">
        <v>2.9207060996479998E-3</v>
      </c>
      <c r="AB10" s="10">
        <v>4.0954250356650002E-3</v>
      </c>
      <c r="AC10" s="10">
        <v>5.5248262115030001E-3</v>
      </c>
      <c r="AD10" s="10">
        <v>3.6457296290239999E-3</v>
      </c>
      <c r="AF10" s="10">
        <v>2.9207060996479998E-3</v>
      </c>
      <c r="AG10" s="11">
        <v>3.5952852234710001E-3</v>
      </c>
      <c r="AH10" s="11">
        <v>2.826080757231E-3</v>
      </c>
      <c r="AI10" s="10">
        <v>3.2034553732749999E-3</v>
      </c>
      <c r="AJ10" s="10">
        <v>2.8390199854079999E-3</v>
      </c>
      <c r="AK10" s="10">
        <v>1.8924195006639999E-2</v>
      </c>
      <c r="AL10" s="11">
        <v>4.1083367356790001E-3</v>
      </c>
      <c r="AM10" s="11">
        <v>3.1884030622209999E-3</v>
      </c>
      <c r="AN10" s="10">
        <v>3.1033632707459999E-3</v>
      </c>
      <c r="AO10" s="10">
        <v>3.888955817935E-3</v>
      </c>
      <c r="AP10" s="10">
        <v>2.182460378529E-3</v>
      </c>
      <c r="AQ10" s="11">
        <v>3.1324419000900001E-3</v>
      </c>
      <c r="AR10" s="11">
        <v>3.6705258467210002E-3</v>
      </c>
      <c r="AS10" s="10">
        <v>3.583338113572E-3</v>
      </c>
      <c r="AT10" s="10">
        <v>2.4901030744000001E-3</v>
      </c>
      <c r="AU10" s="11">
        <v>1.9595168457459998E-3</v>
      </c>
      <c r="AV10" s="11">
        <v>4.148423833691E-3</v>
      </c>
      <c r="AW10" s="10">
        <v>5.0598256376410003E-3</v>
      </c>
      <c r="AX10" s="10">
        <v>1.56063061032E-3</v>
      </c>
      <c r="AY10" s="11">
        <v>4.2246012133600004E-3</v>
      </c>
      <c r="AZ10" s="11">
        <v>2.4276216103170001E-3</v>
      </c>
      <c r="BA10" s="10">
        <v>3.4636956019850002E-3</v>
      </c>
      <c r="BB10" s="10">
        <v>3.751960375953E-3</v>
      </c>
      <c r="BC10" s="10">
        <v>8.7250382730500002E-3</v>
      </c>
      <c r="BE10" s="10">
        <v>7.7636449672389999E-3</v>
      </c>
      <c r="BG10" s="10">
        <v>5.8791569906360003E-3</v>
      </c>
      <c r="BH10" s="10">
        <v>3.379834627038E-3</v>
      </c>
      <c r="BI10" s="10">
        <v>2.9766924047169999E-3</v>
      </c>
      <c r="BJ10" s="10">
        <v>5.0760208080550002E-3</v>
      </c>
      <c r="BK10" s="10">
        <v>1.9535588857300001E-2</v>
      </c>
      <c r="BM10" s="10">
        <v>2.531720043335E-3</v>
      </c>
      <c r="BN10" s="10">
        <v>3.1292304235029998E-3</v>
      </c>
      <c r="BO10" s="10">
        <v>4.9702150690760002E-3</v>
      </c>
      <c r="BS10" s="10">
        <v>5.5836692909119997E-3</v>
      </c>
      <c r="BT10" s="10">
        <v>6.1860904315330003E-3</v>
      </c>
      <c r="BU10" s="10">
        <v>8.9817653475300005E-3</v>
      </c>
      <c r="BW10" s="11">
        <v>4.0262312966409999E-3</v>
      </c>
      <c r="BX10" s="11">
        <v>4.6408368952300001E-3</v>
      </c>
      <c r="BY10" s="11">
        <v>6.8132563129340001E-3</v>
      </c>
      <c r="BZ10" s="10">
        <v>5.6283651122330004E-3</v>
      </c>
      <c r="CA10" s="10">
        <v>2.718587029694E-3</v>
      </c>
      <c r="CB10" s="11">
        <v>2.3263316335949999E-3</v>
      </c>
      <c r="CC10" s="11">
        <v>3.4280010187059998E-3</v>
      </c>
      <c r="CD10" s="11">
        <v>3.569908605824E-3</v>
      </c>
      <c r="CE10" s="10">
        <v>1.921581500722E-3</v>
      </c>
      <c r="CF10" s="10">
        <v>3.3208240418869999E-3</v>
      </c>
      <c r="CG10" s="11">
        <v>3.6212055414000001E-3</v>
      </c>
      <c r="CH10" s="11">
        <v>3.2212320004910001E-3</v>
      </c>
      <c r="CI10" s="11">
        <v>2.6124823850670002E-3</v>
      </c>
      <c r="CJ10" s="10">
        <v>4.1535563305540001E-3</v>
      </c>
      <c r="CK10" s="10">
        <v>2.3071355141640001E-3</v>
      </c>
      <c r="CL10" s="10">
        <v>1.552152823949E-3</v>
      </c>
      <c r="CM10" s="11">
        <v>3.305595441979E-3</v>
      </c>
      <c r="CN10" s="11">
        <v>2.804877868626E-3</v>
      </c>
      <c r="CO10" s="11">
        <v>5.7344004677170003E-3</v>
      </c>
      <c r="CP10" s="10">
        <v>3.3416938131199999E-3</v>
      </c>
      <c r="CQ10" s="10">
        <v>2.46309319891E-3</v>
      </c>
      <c r="CS10" s="11">
        <v>3.792464053688E-3</v>
      </c>
      <c r="CT10" s="11">
        <v>3.3328574314440002E-3</v>
      </c>
      <c r="CU10" s="11">
        <v>2.176155711043E-3</v>
      </c>
      <c r="CV10" s="10">
        <v>3.2225282755590002E-3</v>
      </c>
      <c r="CW10" s="10">
        <v>3.4716247718320002E-3</v>
      </c>
      <c r="CX10" s="10">
        <v>1.647921631503E-3</v>
      </c>
      <c r="CY10" s="11">
        <v>3.396173407149E-3</v>
      </c>
      <c r="CZ10" s="11">
        <v>3.1974518165299999E-3</v>
      </c>
    </row>
    <row r="11" spans="1:104" x14ac:dyDescent="0.3">
      <c r="A11" s="2" t="s">
        <v>239</v>
      </c>
      <c r="B11" s="10">
        <v>8.1353358659109996E-3</v>
      </c>
      <c r="C11" s="10">
        <v>8.9025922689430007E-3</v>
      </c>
      <c r="D11" s="10">
        <v>1.1288164112659999E-2</v>
      </c>
      <c r="E11" s="10">
        <v>6.4729482600359997E-3</v>
      </c>
      <c r="F11" s="10">
        <v>9.2607138196870008E-3</v>
      </c>
      <c r="G11" s="10">
        <v>5.8775987036290001E-3</v>
      </c>
      <c r="H11" s="10">
        <v>4.5847281179150004E-3</v>
      </c>
      <c r="I11" s="11">
        <v>8.9025922689430007E-3</v>
      </c>
      <c r="J11" s="11">
        <v>1.1288164112659999E-2</v>
      </c>
      <c r="K11" s="11">
        <v>1.148380250371E-2</v>
      </c>
      <c r="L11" s="11">
        <v>2.4011400691549998E-3</v>
      </c>
      <c r="M11" s="11">
        <v>9.2607138196870008E-3</v>
      </c>
      <c r="N11" s="11">
        <v>5.8775987036290001E-3</v>
      </c>
      <c r="O11" s="11">
        <v>4.5847281179150004E-3</v>
      </c>
      <c r="R11" s="10">
        <v>5.6360106730210004E-3</v>
      </c>
      <c r="S11" s="10">
        <v>1.540839673027E-2</v>
      </c>
      <c r="T11" s="10">
        <v>4.3206052985649999E-3</v>
      </c>
      <c r="U11" s="11">
        <v>2.4528755820820002E-2</v>
      </c>
      <c r="V11" s="11">
        <v>1.7802563781030002E-2</v>
      </c>
      <c r="W11" s="11">
        <v>1.077283929834E-2</v>
      </c>
      <c r="X11" s="11">
        <v>7.3654863226239996E-3</v>
      </c>
      <c r="Y11" s="11">
        <v>6.4856026600800002E-3</v>
      </c>
      <c r="Z11" s="11">
        <v>4.3593856979770003E-3</v>
      </c>
      <c r="AA11" s="11">
        <v>4.9942896402450001E-3</v>
      </c>
      <c r="AB11" s="10">
        <v>1.8721405564429999E-2</v>
      </c>
      <c r="AC11" s="10">
        <v>1.077283929834E-2</v>
      </c>
      <c r="AD11" s="10">
        <v>6.9362131509489999E-3</v>
      </c>
      <c r="AE11" s="10">
        <v>4.3593856979770003E-3</v>
      </c>
      <c r="AF11" s="10">
        <v>4.9942896402450001E-3</v>
      </c>
      <c r="AG11" s="11">
        <v>6.473267292877E-3</v>
      </c>
      <c r="AH11" s="11">
        <v>1.0050968854859999E-2</v>
      </c>
      <c r="AI11" s="10">
        <v>6.6142735028859997E-3</v>
      </c>
      <c r="AJ11" s="10">
        <v>1.009698727775E-2</v>
      </c>
      <c r="AL11" s="11">
        <v>1.862725026802E-2</v>
      </c>
      <c r="AM11" s="11">
        <v>7.4478178173300004E-3</v>
      </c>
      <c r="AN11" s="10">
        <v>9.1240816110730004E-3</v>
      </c>
      <c r="AO11" s="10">
        <v>6.2953912776860001E-3</v>
      </c>
      <c r="AP11" s="10">
        <v>8.4011913331550007E-3</v>
      </c>
      <c r="AQ11" s="11">
        <v>8.4649279552759995E-3</v>
      </c>
      <c r="AR11" s="11">
        <v>6.3366746358170002E-3</v>
      </c>
      <c r="AS11" s="10">
        <v>9.8593049554120005E-3</v>
      </c>
      <c r="AT11" s="10">
        <v>4.731778470578E-3</v>
      </c>
      <c r="AU11" s="11">
        <v>9.6087201530330006E-3</v>
      </c>
      <c r="AV11" s="11">
        <v>6.9664177121380004E-3</v>
      </c>
      <c r="AW11" s="10">
        <v>1.199446558651E-2</v>
      </c>
      <c r="AX11" s="10">
        <v>4.6715496524839997E-3</v>
      </c>
      <c r="AY11" s="11">
        <v>8.9554550680740006E-3</v>
      </c>
      <c r="AZ11" s="11">
        <v>7.4946152100249996E-3</v>
      </c>
      <c r="BA11" s="10">
        <v>7.0689903877860002E-3</v>
      </c>
      <c r="BB11" s="10">
        <v>1.380306032808E-2</v>
      </c>
      <c r="BC11" s="10">
        <v>7.2605322679699996E-3</v>
      </c>
      <c r="BD11" s="10">
        <v>1.2384742838520001E-2</v>
      </c>
      <c r="BE11" s="10">
        <v>1.58589852598E-2</v>
      </c>
      <c r="BF11" s="10">
        <v>1.712112589614E-2</v>
      </c>
      <c r="BG11" s="10">
        <v>1.757549959821E-2</v>
      </c>
      <c r="BH11" s="10">
        <v>2.7798801637770001E-2</v>
      </c>
      <c r="BI11" s="10">
        <v>3.6120973162470003E-2</v>
      </c>
      <c r="BJ11" s="10">
        <v>1.611341621861E-2</v>
      </c>
      <c r="BK11" s="10">
        <v>5.4414466552010002E-2</v>
      </c>
      <c r="BL11" s="10">
        <v>2.9034821668890001E-2</v>
      </c>
      <c r="BM11" s="10">
        <v>5.2638491655099999E-3</v>
      </c>
      <c r="BN11" s="10">
        <v>1.450571172273E-2</v>
      </c>
      <c r="BO11" s="10">
        <v>1.209179324557E-2</v>
      </c>
      <c r="BR11" s="10">
        <v>9.2372866302969994E-3</v>
      </c>
      <c r="BS11" s="10">
        <v>1.714522016881E-2</v>
      </c>
      <c r="BT11" s="10">
        <v>1.387524287004E-2</v>
      </c>
      <c r="BU11" s="10">
        <v>2.7122289799970001E-2</v>
      </c>
      <c r="BV11" s="10">
        <v>1.742287710004E-2</v>
      </c>
      <c r="BW11" s="11">
        <v>1.443206399769E-2</v>
      </c>
      <c r="BX11" s="11">
        <v>7.1612357391079998E-3</v>
      </c>
      <c r="BY11" s="11">
        <v>1.6037033580470001E-2</v>
      </c>
      <c r="BZ11" s="10">
        <v>1.2243325730330001E-2</v>
      </c>
      <c r="CA11" s="10">
        <v>6.7088627555830001E-3</v>
      </c>
      <c r="CB11" s="11">
        <v>1.0894363725779999E-2</v>
      </c>
      <c r="CC11" s="11">
        <v>7.6622686092530003E-3</v>
      </c>
      <c r="CD11" s="11">
        <v>6.8046066760409996E-3</v>
      </c>
      <c r="CE11" s="10">
        <v>4.7842689265019996E-3</v>
      </c>
      <c r="CF11" s="10">
        <v>8.4301559662009994E-3</v>
      </c>
      <c r="CG11" s="11">
        <v>4.5167866634869998E-3</v>
      </c>
      <c r="CH11" s="11">
        <v>8.9486574416930004E-3</v>
      </c>
      <c r="CI11" s="11">
        <v>8.8156754622960003E-3</v>
      </c>
      <c r="CJ11" s="10">
        <v>6.8188137232300002E-3</v>
      </c>
      <c r="CK11" s="10">
        <v>9.7275156662749995E-3</v>
      </c>
      <c r="CL11" s="10">
        <v>7.9492600230480007E-3</v>
      </c>
      <c r="CM11" s="11">
        <v>6.5261454237559996E-3</v>
      </c>
      <c r="CN11" s="11">
        <v>1.22470489122E-2</v>
      </c>
      <c r="CO11" s="11">
        <v>1.4380517638280001E-2</v>
      </c>
      <c r="CP11" s="10">
        <v>6.2663733408369997E-3</v>
      </c>
      <c r="CQ11" s="10">
        <v>2.617244582732E-2</v>
      </c>
      <c r="CR11" s="10">
        <v>2.8241544431959999E-2</v>
      </c>
      <c r="CS11" s="11">
        <v>9.1901955281660005E-3</v>
      </c>
      <c r="CT11" s="11">
        <v>7.2366566637720002E-3</v>
      </c>
      <c r="CU11" s="11">
        <v>9.7758161076979995E-3</v>
      </c>
      <c r="CV11" s="10">
        <v>7.0909905457020002E-3</v>
      </c>
      <c r="CW11" s="10">
        <v>8.2224859425490005E-3</v>
      </c>
      <c r="CX11" s="10">
        <v>1.0435184955889999E-2</v>
      </c>
      <c r="CY11" s="11">
        <v>1.6724589070260001E-2</v>
      </c>
      <c r="CZ11" s="11">
        <v>7.2630611487690001E-3</v>
      </c>
    </row>
    <row r="12" spans="1:104" x14ac:dyDescent="0.3">
      <c r="A12" s="2" t="s">
        <v>240</v>
      </c>
      <c r="B12" s="10">
        <v>0.77496382027249999</v>
      </c>
      <c r="C12" s="10">
        <v>0.77175905856960003</v>
      </c>
      <c r="D12" s="10">
        <v>0.776945194364</v>
      </c>
      <c r="E12" s="10">
        <v>0.81665744008050001</v>
      </c>
      <c r="F12" s="10">
        <v>0.76477715254779999</v>
      </c>
      <c r="G12" s="10">
        <v>0.76551472948999999</v>
      </c>
      <c r="H12" s="10">
        <v>0.82385711281889995</v>
      </c>
      <c r="I12" s="11">
        <v>0.77175905856960003</v>
      </c>
      <c r="J12" s="11">
        <v>0.776945194364</v>
      </c>
      <c r="K12" s="11">
        <v>0.77260958769709998</v>
      </c>
      <c r="L12" s="11">
        <v>0.85245061972689995</v>
      </c>
      <c r="M12" s="11">
        <v>0.76477715254779999</v>
      </c>
      <c r="N12" s="11">
        <v>0.76551472948999999</v>
      </c>
      <c r="O12" s="11">
        <v>0.82385711281889995</v>
      </c>
      <c r="P12" s="11">
        <v>0.89995180724099999</v>
      </c>
      <c r="Q12" s="10">
        <v>0.8428009448082</v>
      </c>
      <c r="R12" s="10">
        <v>0.79761798505110004</v>
      </c>
      <c r="S12" s="10">
        <v>0.89754374263329995</v>
      </c>
      <c r="T12" s="10">
        <v>0.82841583766269999</v>
      </c>
      <c r="U12" s="11">
        <v>0.82814439567230003</v>
      </c>
      <c r="V12" s="11">
        <v>0.72774692041669997</v>
      </c>
      <c r="W12" s="11">
        <v>0.74066277543479997</v>
      </c>
      <c r="X12" s="11">
        <v>0.75539814188069998</v>
      </c>
      <c r="Y12" s="11">
        <v>0.77806851681699996</v>
      </c>
      <c r="Z12" s="11">
        <v>0.80996831817170001</v>
      </c>
      <c r="AA12" s="11">
        <v>0.8027762439353</v>
      </c>
      <c r="AB12" s="10">
        <v>0.74146187156099996</v>
      </c>
      <c r="AC12" s="10">
        <v>0.74066277543479997</v>
      </c>
      <c r="AD12" s="10">
        <v>0.76645844924439999</v>
      </c>
      <c r="AE12" s="10">
        <v>0.80996831817170001</v>
      </c>
      <c r="AF12" s="10">
        <v>0.8027762439353</v>
      </c>
      <c r="AG12" s="11">
        <v>0.78058329531019999</v>
      </c>
      <c r="AH12" s="11">
        <v>0.76913930356420002</v>
      </c>
      <c r="AI12" s="10">
        <v>0.7794836913298</v>
      </c>
      <c r="AJ12" s="10">
        <v>0.77070813117339998</v>
      </c>
      <c r="AK12" s="10">
        <v>0.76508113894600005</v>
      </c>
      <c r="AL12" s="11">
        <v>0.70273704943199999</v>
      </c>
      <c r="AM12" s="11">
        <v>0.77861284888079996</v>
      </c>
      <c r="AN12" s="10">
        <v>0.78347686055169996</v>
      </c>
      <c r="AO12" s="10">
        <v>0.75282633337619997</v>
      </c>
      <c r="AP12" s="10">
        <v>0.76940823596840002</v>
      </c>
      <c r="AQ12" s="11">
        <v>0.76492619745620005</v>
      </c>
      <c r="AR12" s="11">
        <v>0.82974147903509998</v>
      </c>
      <c r="AS12" s="10">
        <v>0.70276433698959995</v>
      </c>
      <c r="AT12" s="10">
        <v>0.91750412842749995</v>
      </c>
      <c r="AU12" s="11">
        <v>0.76211334439269995</v>
      </c>
      <c r="AV12" s="11">
        <v>0.7839835530864</v>
      </c>
      <c r="AW12" s="10">
        <v>0.69230363333099998</v>
      </c>
      <c r="AX12" s="10">
        <v>0.84915599225350002</v>
      </c>
      <c r="AY12" s="11">
        <v>0.80775078494630004</v>
      </c>
      <c r="AZ12" s="11">
        <v>0.74934890300820001</v>
      </c>
      <c r="BA12" s="10">
        <v>0.68805702194639995</v>
      </c>
      <c r="BB12" s="10">
        <v>0.73542751641490001</v>
      </c>
      <c r="BC12" s="10">
        <v>0.71958616296169997</v>
      </c>
      <c r="BD12" s="10">
        <v>0.68643800002099997</v>
      </c>
      <c r="BE12" s="10">
        <v>0.75718232753019998</v>
      </c>
      <c r="BF12" s="10">
        <v>0.74933494207649998</v>
      </c>
      <c r="BG12" s="10">
        <v>0.6025005430225</v>
      </c>
      <c r="BH12" s="10">
        <v>0.54294599679150002</v>
      </c>
      <c r="BI12" s="10">
        <v>0.51701812889980003</v>
      </c>
      <c r="BJ12" s="10">
        <v>0.55573164061290004</v>
      </c>
      <c r="BK12" s="10">
        <v>0.40162690621300001</v>
      </c>
      <c r="BL12" s="10">
        <v>0.55482812403149995</v>
      </c>
      <c r="BM12" s="10">
        <v>0.71119538686979999</v>
      </c>
      <c r="BN12" s="10">
        <v>0.55041663087409998</v>
      </c>
      <c r="BO12" s="10">
        <v>0.71974901932390001</v>
      </c>
      <c r="BP12" s="10">
        <v>0.82245243069469998</v>
      </c>
      <c r="BQ12" s="10">
        <v>0.82880623805749998</v>
      </c>
      <c r="BR12" s="10">
        <v>0.69386703544020001</v>
      </c>
      <c r="BS12" s="10">
        <v>0.57906839417089995</v>
      </c>
      <c r="BT12" s="10">
        <v>0.62638834631240004</v>
      </c>
      <c r="BU12" s="10">
        <v>0.58445508357489995</v>
      </c>
      <c r="BV12" s="10">
        <v>0.53755837462959999</v>
      </c>
      <c r="BW12" s="11">
        <v>0.68054035630109999</v>
      </c>
      <c r="BX12" s="11">
        <v>0.68817328397309996</v>
      </c>
      <c r="BY12" s="11">
        <v>0.61165874502179995</v>
      </c>
      <c r="BZ12" s="10">
        <v>0.71086211182540004</v>
      </c>
      <c r="CA12" s="10">
        <v>0.78855735003850003</v>
      </c>
      <c r="CB12" s="11">
        <v>0.80558293697679995</v>
      </c>
      <c r="CC12" s="11">
        <v>0.78705646377060001</v>
      </c>
      <c r="CD12" s="11">
        <v>0.75038706549779999</v>
      </c>
      <c r="CE12" s="10">
        <v>0.82782663060679995</v>
      </c>
      <c r="CF12" s="10">
        <v>0.76988474886129998</v>
      </c>
      <c r="CG12" s="11">
        <v>0.84671875841459998</v>
      </c>
      <c r="CH12" s="11">
        <v>0.76165367690520003</v>
      </c>
      <c r="CI12" s="11">
        <v>0.74609631787649999</v>
      </c>
      <c r="CJ12" s="10">
        <v>0.81871755728960005</v>
      </c>
      <c r="CK12" s="10">
        <v>0.72820157305080002</v>
      </c>
      <c r="CL12" s="10">
        <v>0.73214015714729996</v>
      </c>
      <c r="CM12" s="11">
        <v>0.797164168693</v>
      </c>
      <c r="CN12" s="11">
        <v>0.71791385857860002</v>
      </c>
      <c r="CO12" s="11">
        <v>0.69394098656309999</v>
      </c>
      <c r="CP12" s="10">
        <v>0.79067552378200001</v>
      </c>
      <c r="CQ12" s="10">
        <v>0.61545026427969995</v>
      </c>
      <c r="CR12" s="10">
        <v>0.63765044820420003</v>
      </c>
      <c r="CS12" s="11">
        <v>0.82860003741059995</v>
      </c>
      <c r="CT12" s="11">
        <v>0.76220127291079998</v>
      </c>
      <c r="CU12" s="11">
        <v>0.75355573293769995</v>
      </c>
      <c r="CV12" s="10">
        <v>0.83131349634240004</v>
      </c>
      <c r="CW12" s="10">
        <v>0.75991893325089999</v>
      </c>
      <c r="CX12" s="10">
        <v>0.71351007695890001</v>
      </c>
      <c r="CY12" s="11">
        <v>0.58206432690450005</v>
      </c>
      <c r="CZ12" s="11">
        <v>0.79455357353879996</v>
      </c>
    </row>
    <row r="13" spans="1:104" x14ac:dyDescent="0.3">
      <c r="A13" s="2" t="s">
        <v>241</v>
      </c>
    </row>
  </sheetData>
  <mergeCells count="26">
    <mergeCell ref="CV3:CX3"/>
    <mergeCell ref="CY3:CZ3"/>
    <mergeCell ref="CE3:CF3"/>
    <mergeCell ref="CG3:CI3"/>
    <mergeCell ref="CJ3:CL3"/>
    <mergeCell ref="CM3:CO3"/>
    <mergeCell ref="CP3:CR3"/>
    <mergeCell ref="CS3:CU3"/>
    <mergeCell ref="AW3:AX3"/>
    <mergeCell ref="AY3:AZ3"/>
    <mergeCell ref="BA3:BV3"/>
    <mergeCell ref="BW3:BY3"/>
    <mergeCell ref="BZ3:CA3"/>
    <mergeCell ref="CB3:CD3"/>
    <mergeCell ref="AI3:AK3"/>
    <mergeCell ref="AL3:AM3"/>
    <mergeCell ref="AN3:AP3"/>
    <mergeCell ref="AQ3:AR3"/>
    <mergeCell ref="AS3:AT3"/>
    <mergeCell ref="AU3:AV3"/>
    <mergeCell ref="C3:H3"/>
    <mergeCell ref="I3:P3"/>
    <mergeCell ref="Q3:T3"/>
    <mergeCell ref="U3:AA3"/>
    <mergeCell ref="AB3:AF3"/>
    <mergeCell ref="AG3:AH3"/>
  </mergeCells>
  <dataValidations count="2">
    <dataValidation allowBlank="1" error="7a610cc3-cffe-4cdb-857d-1dfe3b6da4f6" sqref="A1" xr:uid="{FE6620A8-7CFA-41CB-B143-5216A1A53B20}"/>
    <dataValidation allowBlank="1" showErrorMessage="1" prompt="7a610cc3-cffe-4cdb-857d-1dfe3b6da4f6" sqref="A2 CZ13" xr:uid="{86002974-0AA5-4722-9E5C-205DD96D0F0A}"/>
  </dataValidations>
  <hyperlinks>
    <hyperlink ref="A1" location="'TOC'!A1" display="Back to TOC" xr:uid="{BF15DD2B-1FE5-466E-AD9E-0BC827E0A47E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Q17_A3 View  by Banner1(2)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2025-05-12T14:35:57Z</dcterms:created>
  <dcterms:modified xsi:type="dcterms:W3CDTF">2025-05-12T14:35:58Z</dcterms:modified>
</cp:coreProperties>
</file>