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Users\ashafeek.LEGER\Downloads\82345-028 Seperate tables 5.12.25\"/>
    </mc:Choice>
  </mc:AlternateContent>
  <xr:revisionPtr revIDLastSave="0" documentId="8_{3572353D-E18C-40A1-9FA4-7C0B9DAB2850}" xr6:coauthVersionLast="47" xr6:coauthVersionMax="47" xr10:uidLastSave="{00000000-0000-0000-0000-000000000000}"/>
  <bookViews>
    <workbookView xWindow="28680" yWindow="-1995" windowWidth="38640" windowHeight="21120" xr2:uid="{553DA916-9852-43EC-94C6-35A001768B25}"/>
  </bookViews>
  <sheets>
    <sheet name="Q17sum3 And  by Banner1(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<sst xmlns="http://schemas.openxmlformats.org/spreadsheetml/2006/main" count="331" uniqueCount="255">
  <si>
    <t>Back to TOC</t>
  </si>
  <si>
    <t>Q17sum3: And did you use the following service(s) in the last 12 months? (Summary - Did not want to or did not need access) by Banner1</t>
  </si>
  <si>
    <t>Region 1</t>
  </si>
  <si>
    <t/>
  </si>
  <si>
    <t>Region 2</t>
  </si>
  <si>
    <t>Atlantic</t>
  </si>
  <si>
    <t>Age 1</t>
  </si>
  <si>
    <t>Age 2</t>
  </si>
  <si>
    <t>Sex (Q5A)</t>
  </si>
  <si>
    <t>Gender (Q5B)</t>
  </si>
  <si>
    <t>Race (Q42)</t>
  </si>
  <si>
    <t>Income (Q38)</t>
  </si>
  <si>
    <t>Access to regular HCP (Q8)</t>
  </si>
  <si>
    <t>Virtual Care Users (Q16)</t>
  </si>
  <si>
    <t>Chronic Condition (Q7)</t>
  </si>
  <si>
    <t>Access to personal health information electronically (Q22)</t>
  </si>
  <si>
    <t>Online Health Literacy (Q20)</t>
  </si>
  <si>
    <t>Records Used (Q25)</t>
  </si>
  <si>
    <t>Visibile minority (Q43)</t>
  </si>
  <si>
    <t>Education (Q46)</t>
  </si>
  <si>
    <t>Rural vs Other (Q4)</t>
  </si>
  <si>
    <t>Regular health provider/place of care (Q9_A1)</t>
  </si>
  <si>
    <t>Specialist physician (Q9_A2)</t>
  </si>
  <si>
    <t>ER/urgent care centre (Q9_A3)</t>
  </si>
  <si>
    <t>Received home care (Q9_A4)</t>
  </si>
  <si>
    <t>Given prescription (Q9_A5)</t>
  </si>
  <si>
    <t>Diagnostic tests (Q9_A6)</t>
  </si>
  <si>
    <t>Experience with AI solution during health care visit (Q30)</t>
  </si>
  <si>
    <t>Column %</t>
  </si>
  <si>
    <t>Total</t>
  </si>
  <si>
    <t>BC</t>
  </si>
  <si>
    <t>AB</t>
  </si>
  <si>
    <t>SK/MB</t>
  </si>
  <si>
    <t>ON</t>
  </si>
  <si>
    <t>QC</t>
  </si>
  <si>
    <t>ATL</t>
  </si>
  <si>
    <t xml:space="preserve">BC </t>
  </si>
  <si>
    <t xml:space="preserve">AB </t>
  </si>
  <si>
    <t>SK</t>
  </si>
  <si>
    <t>MB</t>
  </si>
  <si>
    <t xml:space="preserve">ON </t>
  </si>
  <si>
    <t xml:space="preserve">QC </t>
  </si>
  <si>
    <t xml:space="preserve">ATL </t>
  </si>
  <si>
    <t>Terr</t>
  </si>
  <si>
    <t>NL</t>
  </si>
  <si>
    <t>NS</t>
  </si>
  <si>
    <t>PE</t>
  </si>
  <si>
    <t>NB</t>
  </si>
  <si>
    <t>16-17</t>
  </si>
  <si>
    <t>18-24</t>
  </si>
  <si>
    <t>25-34</t>
  </si>
  <si>
    <t>35-44</t>
  </si>
  <si>
    <t>45-54</t>
  </si>
  <si>
    <t>55-64</t>
  </si>
  <si>
    <t>65+</t>
  </si>
  <si>
    <t>16-24</t>
  </si>
  <si>
    <t xml:space="preserve">25-34 </t>
  </si>
  <si>
    <t>35-54</t>
  </si>
  <si>
    <t xml:space="preserve">55-64 </t>
  </si>
  <si>
    <t xml:space="preserve">65+ </t>
  </si>
  <si>
    <t>Female</t>
  </si>
  <si>
    <t>Male</t>
  </si>
  <si>
    <t>Woman</t>
  </si>
  <si>
    <t>Man</t>
  </si>
  <si>
    <t>Another gender</t>
  </si>
  <si>
    <t>Indigenous</t>
  </si>
  <si>
    <t>Other</t>
  </si>
  <si>
    <t>&lt;$60K</t>
  </si>
  <si>
    <t>$60K-$99K</t>
  </si>
  <si>
    <t>$100K+</t>
  </si>
  <si>
    <t>Yes</t>
  </si>
  <si>
    <t>No</t>
  </si>
  <si>
    <t xml:space="preserve">Yes </t>
  </si>
  <si>
    <t xml:space="preserve">No </t>
  </si>
  <si>
    <t xml:space="preserve">Yes  </t>
  </si>
  <si>
    <t xml:space="preserve">No  </t>
  </si>
  <si>
    <t xml:space="preserve">Yes   </t>
  </si>
  <si>
    <t xml:space="preserve">No   </t>
  </si>
  <si>
    <t>Low (&lt;28)</t>
  </si>
  <si>
    <t>High (28+)</t>
  </si>
  <si>
    <t>Carnet Santé</t>
  </si>
  <si>
    <t>BC Health Gateway</t>
  </si>
  <si>
    <t>MyCareCompass(LifeLabs)</t>
  </si>
  <si>
    <t>MyHealth (Island Health)</t>
  </si>
  <si>
    <t>MyHealthPortal (Interior Health)</t>
  </si>
  <si>
    <t>MySaskHealthRecord</t>
  </si>
  <si>
    <t>myChart South West Ontario</t>
  </si>
  <si>
    <t>myChart Central East Ontario</t>
  </si>
  <si>
    <t>MyHealthCarePortal</t>
  </si>
  <si>
    <t>ConnectMyHealth</t>
  </si>
  <si>
    <t>CHEO MyChart Powered by Epic</t>
  </si>
  <si>
    <t>Sunnybrook MyChart</t>
  </si>
  <si>
    <t>myResults – LifeLabs Lab Portal</t>
  </si>
  <si>
    <t>Dynacare Plus</t>
  </si>
  <si>
    <t>myHealth.Alberta.ca</t>
  </si>
  <si>
    <t>MyHealthNB</t>
  </si>
  <si>
    <t>HEALTHe NL</t>
  </si>
  <si>
    <t>YourHealthNS</t>
  </si>
  <si>
    <t>Portal/app - family doctor</t>
  </si>
  <si>
    <t>Portal/app - hospital</t>
  </si>
  <si>
    <t>Portal/app - comm. based</t>
  </si>
  <si>
    <t>Portal/app - mental health</t>
  </si>
  <si>
    <t>Provincial portals</t>
  </si>
  <si>
    <t>Lab service providers</t>
  </si>
  <si>
    <t>Health care provider</t>
  </si>
  <si>
    <t xml:space="preserve">Yes    </t>
  </si>
  <si>
    <t xml:space="preserve">No    </t>
  </si>
  <si>
    <t>H.S or less</t>
  </si>
  <si>
    <t>College / Apprenticeship Certificate or Diploma</t>
  </si>
  <si>
    <t>University</t>
  </si>
  <si>
    <t>Rural</t>
  </si>
  <si>
    <t xml:space="preserve">Other </t>
  </si>
  <si>
    <t>None</t>
  </si>
  <si>
    <t>1-4</t>
  </si>
  <si>
    <t>5+</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</si>
  <si>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</si>
  <si>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</si>
  <si>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</si>
  <si>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</si>
  <si>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</si>
  <si>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</si>
  <si>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</si>
  <si>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</si>
  <si>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</si>
  <si>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</si>
  <si>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</si>
  <si>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</si>
  <si>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None     </t>
  </si>
  <si>
    <t xml:space="preserve">1-4     </t>
  </si>
  <si>
    <t xml:space="preserve">5+     </t>
  </si>
  <si>
    <t xml:space="preserve">Yes     </t>
  </si>
  <si>
    <t>No/not sure</t>
  </si>
  <si>
    <t>Weighted Total</t>
  </si>
  <si>
    <t>Unweighted Total</t>
  </si>
  <si>
    <t>Column Names</t>
  </si>
  <si>
    <t>A0</t>
  </si>
  <si>
    <t>B0</t>
  </si>
  <si>
    <t>C0</t>
  </si>
  <si>
    <t>D0</t>
  </si>
  <si>
    <t>E0</t>
  </si>
  <si>
    <t>F0</t>
  </si>
  <si>
    <t>G0</t>
  </si>
  <si>
    <t>H0</t>
  </si>
  <si>
    <t>I0</t>
  </si>
  <si>
    <t>J0</t>
  </si>
  <si>
    <t>K0</t>
  </si>
  <si>
    <t>L0</t>
  </si>
  <si>
    <t>M0</t>
  </si>
  <si>
    <t>N0</t>
  </si>
  <si>
    <t>O0</t>
  </si>
  <si>
    <t>P0</t>
  </si>
  <si>
    <t>Q0</t>
  </si>
  <si>
    <t>R0</t>
  </si>
  <si>
    <t>S0</t>
  </si>
  <si>
    <t>T0</t>
  </si>
  <si>
    <t>U0</t>
  </si>
  <si>
    <t>V0</t>
  </si>
  <si>
    <t>W0</t>
  </si>
  <si>
    <t>X0</t>
  </si>
  <si>
    <t>Y0</t>
  </si>
  <si>
    <t>Z0</t>
  </si>
  <si>
    <t>A1</t>
  </si>
  <si>
    <t>B1</t>
  </si>
  <si>
    <t>C1</t>
  </si>
  <si>
    <t>D1</t>
  </si>
  <si>
    <t>E1</t>
  </si>
  <si>
    <t>F1</t>
  </si>
  <si>
    <t>G1</t>
  </si>
  <si>
    <t>H1</t>
  </si>
  <si>
    <t>I1</t>
  </si>
  <si>
    <t>J1</t>
  </si>
  <si>
    <t>K1</t>
  </si>
  <si>
    <t>L1</t>
  </si>
  <si>
    <t>M1</t>
  </si>
  <si>
    <t>N1</t>
  </si>
  <si>
    <t>O1</t>
  </si>
  <si>
    <t>P1</t>
  </si>
  <si>
    <t>Q1</t>
  </si>
  <si>
    <t>R1</t>
  </si>
  <si>
    <t>S1</t>
  </si>
  <si>
    <t>T1</t>
  </si>
  <si>
    <t>U1</t>
  </si>
  <si>
    <t>V1</t>
  </si>
  <si>
    <t>W1</t>
  </si>
  <si>
    <t>X1</t>
  </si>
  <si>
    <t>Y1</t>
  </si>
  <si>
    <t>Z1</t>
  </si>
  <si>
    <t>A2</t>
  </si>
  <si>
    <t>B2</t>
  </si>
  <si>
    <t>C2</t>
  </si>
  <si>
    <t>D2</t>
  </si>
  <si>
    <t>E2</t>
  </si>
  <si>
    <t>F2</t>
  </si>
  <si>
    <t>G2</t>
  </si>
  <si>
    <t>H2</t>
  </si>
  <si>
    <t>I2</t>
  </si>
  <si>
    <t>J2</t>
  </si>
  <si>
    <t>K2</t>
  </si>
  <si>
    <t>L2</t>
  </si>
  <si>
    <t>M2</t>
  </si>
  <si>
    <t>N2</t>
  </si>
  <si>
    <t>O2</t>
  </si>
  <si>
    <t>P2</t>
  </si>
  <si>
    <t>Q2</t>
  </si>
  <si>
    <t>R2</t>
  </si>
  <si>
    <t>S2</t>
  </si>
  <si>
    <t>T2</t>
  </si>
  <si>
    <t>U2</t>
  </si>
  <si>
    <t>V2</t>
  </si>
  <si>
    <t>W2</t>
  </si>
  <si>
    <t>X2</t>
  </si>
  <si>
    <t>Y2</t>
  </si>
  <si>
    <t>Z2</t>
  </si>
  <si>
    <t>A3</t>
  </si>
  <si>
    <t>B3</t>
  </si>
  <si>
    <t>C3</t>
  </si>
  <si>
    <t>D3</t>
  </si>
  <si>
    <t>E3</t>
  </si>
  <si>
    <t>F3</t>
  </si>
  <si>
    <t>G3</t>
  </si>
  <si>
    <t>H3</t>
  </si>
  <si>
    <t>I3</t>
  </si>
  <si>
    <t>J3</t>
  </si>
  <si>
    <t>K3</t>
  </si>
  <si>
    <t>L3</t>
  </si>
  <si>
    <t>M3</t>
  </si>
  <si>
    <t>N3</t>
  </si>
  <si>
    <t>O3</t>
  </si>
  <si>
    <t>P3</t>
  </si>
  <si>
    <t>Q3</t>
  </si>
  <si>
    <t>R3</t>
  </si>
  <si>
    <t>S3</t>
  </si>
  <si>
    <t>T3</t>
  </si>
  <si>
    <t>U3</t>
  </si>
  <si>
    <t>V3</t>
  </si>
  <si>
    <t>W3</t>
  </si>
  <si>
    <t>X3</t>
  </si>
  <si>
    <t>Y3</t>
  </si>
  <si>
    <t>Make and/ or reschedule an appointment with your regular health care provider or place of care electronically (e.g., on a secure website or mobile application).</t>
  </si>
  <si>
    <t>Generate a point-in-time summary of your health information online (i.e., patient summary which typically includes essential medical history, current medications, allergies, recent treatments).</t>
  </si>
  <si>
    <t>View an electronic version of your referral to a specialist from your regular health care provider</t>
  </si>
  <si>
    <t>Have a visit with your health care provider by videoconference (similar to a Zoom or Skype call - through a web-based or smart phone application).</t>
  </si>
  <si>
    <t>Consult with your health care provider about a specific health issue or concern without having to phone or visit the office / clinic – either by e-mail or electronic text-SMS message or online chat/secure portal.</t>
  </si>
  <si>
    <t>Have a telephone consultation with a healthcare provider.</t>
  </si>
  <si>
    <t>Take part in a remote patient monitoring/telehomecare program using a device to manage a chronic health condition from your home and electronically transmit the results to your healthcare provider to monitor progress.</t>
  </si>
  <si>
    <t>Have a prescription sent electronically directly to your pharmacy without receiving a paper prescription.</t>
  </si>
  <si>
    <t>Access online tools or resources (e.g., websites, mobile applications (apps), telephone services, virtual services) to support your mental health/ wellness or substance use.</t>
  </si>
  <si>
    <t>Use mobile apps related to health and wellness (e.g. monitoring your weight, your dietary habits, the quality of your sleep, your mood, your physical activity, your blood pressure, and your blood sugar level etc.) on your tablet or smartphone.</t>
  </si>
  <si>
    <t>Use wearable devices or mobile devices (e.g., smart watches, activity trackers etc.) for tracking your health.</t>
  </si>
  <si>
    <t>Receive electronic reminders of an upcoming appointment with a health care provider</t>
  </si>
  <si>
    <t>Receive electronic confirmation of a referral appointment with a specialist physician made by your primary care provider.</t>
  </si>
  <si>
    <t>Consult the Internet to answer questions about your health and medical condition(s)</t>
  </si>
  <si>
    <t>Consult with an artificial intelligence (AI)-based chatbot for healthcare concern(s)</t>
  </si>
  <si>
    <t>Electronic access to health records refers to online access to personal health information (e.g., lab test results, medication history, immunization record)</t>
  </si>
  <si>
    <t>Total sample; Weight: Weight; Comparisons: Region 1: B0/C0/D0/E0/F0/G0, Region 2: H0/I0/J0/K0/L0/M0/N0/O0, Atlantic: P0/Q0/R0/S0, Age 1: T0/U0/V0/W0/X0/Y0/Z0, Age 2: A1/B1/C1/D1/E1, Sex (Q5A): F1/G1, Gender (Q5B): H1/I1/J1, Race (Q42): K1/L1, Income (Q38): M1/N1/O1, Access to regular HCP (Q8): P1/Q1, Virtual Care Users (Q16): R1/S1, Chronic Condition (Q7): T1/U1, Access to personal health information electronically (Q22): V1/W1, Online Health Literacy (Q20): X1/Y1, Records Used (Q25): A2/B2/C2/D2/E2/F2/G2/H2/I2/J2/K2/L2/M2/N2/O2/P2/Q2/R2/S2/T2/U2/Z1, Records Used (Q25): V2/W2/X2, Visibile minority (Q43): Y2/Z2, Education (Q46): A3/B3/C3, Rural vs Other (Q4): D3/E3, Regular health provider/place of care (Q9_A1): F3/G3/H3, Specialist physician (Q9_A2): I3/J3/K3, ER/urgent care centre (Q9_A3): L3/M3/N3, Received home care (Q9_A4): O3/P3/Q3, Given prescription (Q9_A5): R3/S3/T3, Diagnostic tests (Q9_A6): U3/V3/W3, Experience with AI solution during health care visit (Q30): X3/Y3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</si>
</sst>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Aptos Narrow"/>
      <family val="2"/>
      <scheme val="minor"/>
    </font>
    <font>
      <b/>
      <sz val="11"/>
      <color theme="1"/>
      <name val="Aptos Narrow"/>
      <family val="2"/>
      <scheme val="minor"/>
    </font>
    <font>
      <u/>
      <sz val="9"/>
      <color theme="10"/>
      <name val="Aptos Narrow"/>
      <family val="2"/>
      <scheme val="minor"/>
    </font>
  </fonts>
  <fills count="4">
    <fill>
      <patternFill patternType="none"/>
    </fill>
    <fill>
      <patternFill patternType="gray125"/>
    </fill>
    <fill>
      <patternFill patternType="solid">
        <fgColor rgb="FFF0F8FF"/>
        <bgColor indexed="64"/>
      </patternFill>
    </fill>
    <fill>
      <patternFill patternType="solid">
        <fgColor rgb="FFFFFFFF"/>
        <bgColor indexed="64"/>
      </patternFill>
    </fill>
  </fills>
  <borders count="1">
    <border>
      <left/>
      <right/>
      <top/>
      <bottom/>
      <diagonal/>
    </border>
  </borders>
  <cellStyleXfs count="1">
    <xf numFmtId="0" fontId="0" fillId="0" borderId="0"/>
  </cellStyleXfs>
  <cellXfs count="12">
    <xf numFmtId="0" fontId="0" fillId="0" borderId="0" xfId="0"/>
    <xf numFmtId="0" fontId="2" fillId="0" borderId="0" xfId="0" quotePrefix="1" applyFont="1"/>
    <xf numFmtId="0" fontId="0" fillId="0" borderId="0" xfId="0" quotePrefix="1"/>
    <xf numFmtId="0" fontId="1" fillId="0" borderId="0" xfId="0" quotePrefix="1" applyFont="1" applyAlignment="1">
      <alignment wrapText="1"/>
    </xf>
    <xf numFmtId="0" fontId="0" fillId="0" borderId="0" xfId="0" quotePrefix="1" applyAlignment="1">
      <alignment wrapText="1"/>
    </xf>
    <xf numFmtId="0" fontId="0" fillId="0" borderId="0" xfId="0" quotePrefix="1" applyAlignment="1">
      <alignment wrapText="1"/>
    </xf>
    <xf numFmtId="1" fontId="0" fillId="2" borderId="0" xfId="0" applyNumberFormat="1" applyFill="1"/>
    <xf numFmtId="1" fontId="0" fillId="3" borderId="0" xfId="0" applyNumberFormat="1" applyFill="1"/>
    <xf numFmtId="0" fontId="0" fillId="2" borderId="0" xfId="0" quotePrefix="1" applyFill="1"/>
    <xf numFmtId="0" fontId="0" fillId="3" borderId="0" xfId="0" quotePrefix="1" applyFill="1"/>
    <xf numFmtId="164" fontId="0" fillId="2" borderId="0" xfId="0" applyNumberFormat="1" applyFill="1"/>
    <xf numFmtId="164" fontId="0" fillId="3"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87BCC1B-699F-4123-A92F-D046C7D82149}" name="Table150" displayName="Table150" ref="A4:CZ23" totalsRowShown="0">
  <tableColumns count="104">
    <tableColumn id="1" xr3:uid="{E815F63F-584A-4FA5-902C-7A20F09FB82A}" name="Column %"/>
    <tableColumn id="2" xr3:uid="{FF474A5A-BA28-4424-8953-626564E791EA}" name="Total"/>
    <tableColumn id="3" xr3:uid="{5594BCA0-1822-486D-BFB2-DB7A20CDCA61}" name="BC"/>
    <tableColumn id="4" xr3:uid="{1940CA79-C5AC-44B4-8744-F564E86CFF3E}" name="AB"/>
    <tableColumn id="5" xr3:uid="{7796B4E5-7544-4CB3-90B9-47F5973EECF6}" name="SK/MB"/>
    <tableColumn id="6" xr3:uid="{7452AAE1-A5B5-4980-80B7-210F3FE7EEEA}" name="ON"/>
    <tableColumn id="7" xr3:uid="{3F8D1932-6D1E-4DA8-B6EE-10C39C2ABF79}" name="QC"/>
    <tableColumn id="8" xr3:uid="{B917ED49-5D01-42E7-9E49-48B273BF8DAA}" name="ATL"/>
    <tableColumn id="9" xr3:uid="{D6CD0B76-D3D4-41F5-94B7-D38C2D2A76FB}" name="BC "/>
    <tableColumn id="10" xr3:uid="{5B4EF440-0F7D-4F9D-B6DA-E47F2041CA1E}" name="AB "/>
    <tableColumn id="11" xr3:uid="{B95797CB-6409-494E-812D-8F7D981387DD}" name="SK"/>
    <tableColumn id="12" xr3:uid="{DDA4237B-24B2-4791-B983-8B9F0D6DA6D8}" name="MB"/>
    <tableColumn id="13" xr3:uid="{4D63C976-DF47-490F-B056-0E7B1C3EFD56}" name="ON "/>
    <tableColumn id="14" xr3:uid="{1ACA117B-D41B-4256-A10C-8EE513673655}" name="QC "/>
    <tableColumn id="15" xr3:uid="{5A580853-A1AE-495D-9BDF-B93730D6770F}" name="ATL "/>
    <tableColumn id="16" xr3:uid="{3406298D-2CE5-47A2-8C88-947BD24D94C1}" name="Terr"/>
    <tableColumn id="17" xr3:uid="{412115ED-EF75-40CB-9D09-E8BAA26F979D}" name="NL"/>
    <tableColumn id="18" xr3:uid="{DD12A502-8D99-4473-8769-7B6AC62BDFB9}" name="NS"/>
    <tableColumn id="19" xr3:uid="{6AC5A4B6-2DA9-4BF6-9499-D87E287C4819}" name="PE"/>
    <tableColumn id="20" xr3:uid="{81AA8917-0032-4918-B4D1-5B4E4E5601D3}" name="NB"/>
    <tableColumn id="21" xr3:uid="{002C2555-6AAB-4B5E-8354-1977D3B37460}" name="16-17"/>
    <tableColumn id="22" xr3:uid="{B17526A9-0E3A-4570-BFC0-92FBE0F9356D}" name="18-24"/>
    <tableColumn id="23" xr3:uid="{A08E24D3-91D4-4392-BD32-3367EFC54730}" name="25-34"/>
    <tableColumn id="24" xr3:uid="{9AAAC581-3E0D-47A4-BE8F-68F5278CA0DC}" name="35-44"/>
    <tableColumn id="25" xr3:uid="{FB0D1BC9-39B3-4A27-9A55-E924EE63374B}" name="45-54"/>
    <tableColumn id="26" xr3:uid="{22131486-CC4F-4704-9F41-87CD8CF915EE}" name="55-64"/>
    <tableColumn id="27" xr3:uid="{17CAA939-BF05-4EF9-8B4B-434066058F03}" name="65+"/>
    <tableColumn id="28" xr3:uid="{AC9362FF-DFAC-4918-A23F-D840E0D46204}" name="16-24"/>
    <tableColumn id="29" xr3:uid="{2B2F7A9E-AABF-4E94-A078-61D4A98786A2}" name="25-34 "/>
    <tableColumn id="30" xr3:uid="{9A7AE068-6122-4B4C-AFF0-BB902A58CC5C}" name="35-54"/>
    <tableColumn id="31" xr3:uid="{1C46B035-2A7C-4D58-81CA-9C79D19BA5BD}" name="55-64 "/>
    <tableColumn id="32" xr3:uid="{AD3A9CB5-A6EF-4E9B-8FC2-0588A86BEAED}" name="65+ "/>
    <tableColumn id="33" xr3:uid="{22D7EB36-58E5-4218-B901-A9C5FD5A78B7}" name="Female"/>
    <tableColumn id="34" xr3:uid="{F71BB198-CCEB-4F48-BF31-57735716D4E5}" name="Male"/>
    <tableColumn id="35" xr3:uid="{7F86492F-2226-4FDE-B55A-3C38CF9D81E8}" name="Woman"/>
    <tableColumn id="36" xr3:uid="{E5F45D62-9804-41F8-ABE4-68E499033690}" name="Man"/>
    <tableColumn id="37" xr3:uid="{0797F867-927D-44F8-BE70-E659843EF772}" name="Another gender"/>
    <tableColumn id="38" xr3:uid="{476CDB94-884E-403F-8976-D827B1046313}" name="Indigenous"/>
    <tableColumn id="39" xr3:uid="{A03A93A3-A42E-4404-A2B2-82E71432A1EF}" name="Other"/>
    <tableColumn id="40" xr3:uid="{AED6B1B8-57FB-4A0E-9B5D-292B56FB5509}" name="&lt;$60K"/>
    <tableColumn id="41" xr3:uid="{D76757D4-BA60-441F-9DC0-7854E04A4BE3}" name="$60K-$99K"/>
    <tableColumn id="42" xr3:uid="{4A63C6F1-D398-48CC-BAAA-B8D297F53398}" name="$100K+"/>
    <tableColumn id="43" xr3:uid="{81E74EA6-76CB-4104-B579-E9666FD6CED3}" name="Yes"/>
    <tableColumn id="44" xr3:uid="{7AB54023-B5B5-4CFA-B4CD-EBEBE9850458}" name="No"/>
    <tableColumn id="45" xr3:uid="{7B6C94DF-07F8-4E13-9929-C3CA3B1E5615}" name="Yes "/>
    <tableColumn id="46" xr3:uid="{6BD07D1A-BC2E-40A6-BA0A-B43F130F4B62}" name="No "/>
    <tableColumn id="47" xr3:uid="{5274B7C0-D116-4710-97FD-6F2430DD80DB}" name="Yes  "/>
    <tableColumn id="48" xr3:uid="{E601EA85-009B-462E-BE03-197D20A29F1E}" name="No  "/>
    <tableColumn id="49" xr3:uid="{D8217B11-BF18-4C4D-B9D2-0C37A40B213C}" name="Yes   "/>
    <tableColumn id="50" xr3:uid="{16351CED-77A2-47E3-BD4C-A1A69593C4B9}" name="No   "/>
    <tableColumn id="51" xr3:uid="{8140C185-638A-4AA6-8834-A9F2DE488B92}" name="Low (&lt;28)"/>
    <tableColumn id="52" xr3:uid="{C2C4F36B-C41C-4B03-8250-B42656E18554}" name="High (28+)"/>
    <tableColumn id="53" xr3:uid="{246C07B0-1BF0-4EA7-9912-FF0995783C22}" name="Carnet Santé"/>
    <tableColumn id="54" xr3:uid="{5A25173F-CA19-4FAA-9021-07E8AADA9AD1}" name="BC Health Gateway"/>
    <tableColumn id="55" xr3:uid="{2EBD7097-DC9E-451D-88F7-339390142557}" name="MyCareCompass(LifeLabs)"/>
    <tableColumn id="56" xr3:uid="{8EE7C8C0-65F1-46F5-A80D-0B1DA28360C1}" name="MyHealth (Island Health)"/>
    <tableColumn id="57" xr3:uid="{1285DE33-3AE4-4330-A412-6D542D7408BC}" name="MyHealthPortal (Interior Health)"/>
    <tableColumn id="58" xr3:uid="{8503620E-AC33-4AF8-B3EF-32D28B6BC715}" name="MySaskHealthRecord"/>
    <tableColumn id="59" xr3:uid="{952CC149-A44B-48A9-8527-6A6115FA2B4C}" name="myChart South West Ontario"/>
    <tableColumn id="60" xr3:uid="{11B6A815-625C-46CC-8BAE-F936550AC551}" name="myChart Central East Ontario"/>
    <tableColumn id="61" xr3:uid="{AECCB15D-A1C4-406C-9CE6-96678B9EDBF4}" name="MyHealthCarePortal"/>
    <tableColumn id="62" xr3:uid="{78D9B688-EA86-4D92-9398-DFCC33B01467}" name="ConnectMyHealth"/>
    <tableColumn id="63" xr3:uid="{6A26C901-07FA-487D-A523-61EA5EDA2A30}" name="CHEO MyChart Powered by Epic"/>
    <tableColumn id="64" xr3:uid="{5E807B54-BA4B-40C1-A52F-15F85DA522F3}" name="Sunnybrook MyChart"/>
    <tableColumn id="65" xr3:uid="{0FBE4226-E14B-487A-9FC6-275351AADB38}" name="myResults – LifeLabs Lab Portal"/>
    <tableColumn id="66" xr3:uid="{09F63C14-9D2D-420F-9EF4-EB169F69E78E}" name="Dynacare Plus"/>
    <tableColumn id="67" xr3:uid="{8D1FB791-D563-4C9F-85C6-EE6BE21E77EB}" name="myHealth.Alberta.ca"/>
    <tableColumn id="68" xr3:uid="{5FB96268-11B2-4993-9C2E-90CAC8C78267}" name="MyHealthNB"/>
    <tableColumn id="69" xr3:uid="{6E4F3BD9-A85D-4701-A269-C9A4FCBDCB47}" name="HEALTHe NL"/>
    <tableColumn id="70" xr3:uid="{5A5F9E21-7F01-4637-86A0-9B49F8EFA734}" name="YourHealthNS"/>
    <tableColumn id="71" xr3:uid="{BB4F1343-3A20-4D8F-B8FD-522B0095CA70}" name="Portal/app - family doctor"/>
    <tableColumn id="72" xr3:uid="{E7EA1DEA-6A1D-4662-8418-CE632B7AD954}" name="Portal/app - hospital"/>
    <tableColumn id="73" xr3:uid="{1F456912-3FEF-4FE6-BA15-C5AF6FC361C7}" name="Portal/app - comm. based"/>
    <tableColumn id="74" xr3:uid="{A9596154-A680-461D-B54B-7FAEA763979D}" name="Portal/app - mental health"/>
    <tableColumn id="75" xr3:uid="{EC6B7DD0-CC99-4DE8-AB0D-ACA544B80F55}" name="Provincial portals"/>
    <tableColumn id="76" xr3:uid="{308203AC-C845-45D8-ADD3-63417ABC0FB7}" name="Lab service providers"/>
    <tableColumn id="77" xr3:uid="{F34AFEB0-061C-4890-87A3-E9E5459FE5A5}" name="Health care provider"/>
    <tableColumn id="78" xr3:uid="{721D3915-CF11-4479-9275-5EC4919089EF}" name="Yes    "/>
    <tableColumn id="79" xr3:uid="{68B7F312-E4B0-4EB5-AFDD-79AE35D03169}" name="No    "/>
    <tableColumn id="80" xr3:uid="{C8FE920D-4C9D-479D-A8B9-17E31E6955C9}" name="H.S or less"/>
    <tableColumn id="81" xr3:uid="{7C4661A4-91B9-499F-895A-B961337FAD43}" name="College / Apprenticeship Certificate or Diploma"/>
    <tableColumn id="82" xr3:uid="{6FF5737C-C55B-455F-A832-9D018800D7C1}" name="University"/>
    <tableColumn id="83" xr3:uid="{F8DE2BDC-F0D2-4BA2-B353-38E18ACC4292}" name="Rural"/>
    <tableColumn id="84" xr3:uid="{F7885C53-C6FE-43A8-B5B6-19506C4EF23C}" name="Other "/>
    <tableColumn id="85" xr3:uid="{06707AD9-A6FE-4349-94E5-929FBFEE8F98}" name="None"/>
    <tableColumn id="86" xr3:uid="{6E2B9F2C-B809-4799-BB51-B7BDA5614D70}" name="1-4"/>
    <tableColumn id="87" xr3:uid="{46A2B406-F993-4D9F-A5D8-C7FAE30531C1}" name="5+"/>
    <tableColumn id="88" xr3:uid="{6E90F90E-A6B9-467A-BFA3-078A5F58C374}" name="None "/>
    <tableColumn id="89" xr3:uid="{88F186E7-AE29-4369-96C3-9DDF3104FA79}" name="1-4 "/>
    <tableColumn id="90" xr3:uid="{1D41682F-EF57-45F3-BEB2-897BE8D3E302}" name="5+ "/>
    <tableColumn id="91" xr3:uid="{1D7D7E99-5A66-48D7-A0FA-18C72BD856DA}" name="None  "/>
    <tableColumn id="92" xr3:uid="{3DC10ABF-078B-46C7-B420-08B4132B1B5E}" name="1-4  "/>
    <tableColumn id="93" xr3:uid="{1A7E7214-77B3-44BA-84B9-B3431415F1E9}" name="5+  "/>
    <tableColumn id="94" xr3:uid="{071233BA-4BCB-4E8B-860A-6EF9D2B05853}" name="None   "/>
    <tableColumn id="95" xr3:uid="{0C63E5B4-89F9-42F4-828F-0D5E6661B7B4}" name="1-4   "/>
    <tableColumn id="96" xr3:uid="{D9CAEFEE-F833-49EB-A0C8-9ED23D2CCC7D}" name="5+   "/>
    <tableColumn id="97" xr3:uid="{264A53BB-AF94-42C6-9875-845F498C5364}" name="None    "/>
    <tableColumn id="98" xr3:uid="{E176D0BE-6DB5-4531-A292-9F3AFB1EA09A}" name="1-4    "/>
    <tableColumn id="99" xr3:uid="{34DC1E04-453C-4A7A-B92D-40415D0FAE17}" name="5+    "/>
    <tableColumn id="100" xr3:uid="{64EE4462-AF81-4564-98BC-9AE3C29265AE}" name="None     "/>
    <tableColumn id="101" xr3:uid="{87805053-D288-4C67-A48E-D5A40A505478}" name="1-4     "/>
    <tableColumn id="102" xr3:uid="{DA588545-AA9A-450B-A7BF-0AA29DD14DC2}" name="5+     "/>
    <tableColumn id="103" xr3:uid="{41D5099E-3449-4208-98FB-AA3329B3B719}" name="Yes     "/>
    <tableColumn id="104" xr3:uid="{6B383409-D3D7-4D82-BA51-4093B4044AC6}" name="No/not sure"/>
  </tableColumns>
  <tableStyleInfo name="TableStyleMedium25"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0E070-2597-4719-B7B2-231515176D20}">
  <sheetPr codeName="Sheet151"/>
  <dimension ref="A1:CZ24"/>
  <sheetViews>
    <sheetView tabSelected="1" workbookViewId="0"/>
  </sheetViews>
  <sheetFormatPr defaultRowHeight="14.4" x14ac:dyDescent="0.3"/>
  <cols>
    <col min="1" max="1" width="92" style="2" bestFit="1" customWidth="1"/>
    <col min="2" max="104" width="12.6640625" style="2" bestFit="1" customWidth="1"/>
    <col min="105" max="16384" width="8.88671875" style="2"/>
  </cols>
  <sheetData>
    <row r="1" spans="1:104" x14ac:dyDescent="0.3">
      <c r="A1" s="1" t="s">
        <v>0</v>
      </c>
    </row>
    <row r="2" spans="1:104" x14ac:dyDescent="0.3">
      <c r="A2" s="2" t="s">
        <v>1</v>
      </c>
    </row>
    <row r="3" spans="1:104" x14ac:dyDescent="0.3">
      <c r="C3" s="3" t="s">
        <v>2</v>
      </c>
      <c r="D3" s="4" t="s">
        <v>3</v>
      </c>
      <c r="E3" s="4" t="s">
        <v>3</v>
      </c>
      <c r="F3" s="4" t="s">
        <v>3</v>
      </c>
      <c r="G3" s="4" t="s">
        <v>3</v>
      </c>
      <c r="H3" s="4" t="s">
        <v>3</v>
      </c>
      <c r="I3" s="3" t="s">
        <v>4</v>
      </c>
      <c r="J3" s="4" t="s">
        <v>3</v>
      </c>
      <c r="K3" s="4" t="s">
        <v>3</v>
      </c>
      <c r="L3" s="4" t="s">
        <v>3</v>
      </c>
      <c r="M3" s="4" t="s">
        <v>3</v>
      </c>
      <c r="N3" s="4" t="s">
        <v>3</v>
      </c>
      <c r="O3" s="4" t="s">
        <v>3</v>
      </c>
      <c r="P3" s="4" t="s">
        <v>3</v>
      </c>
      <c r="Q3" s="3" t="s">
        <v>5</v>
      </c>
      <c r="R3" s="4" t="s">
        <v>3</v>
      </c>
      <c r="S3" s="4" t="s">
        <v>3</v>
      </c>
      <c r="T3" s="4" t="s">
        <v>3</v>
      </c>
      <c r="U3" s="3" t="s">
        <v>6</v>
      </c>
      <c r="V3" s="4" t="s">
        <v>3</v>
      </c>
      <c r="W3" s="4" t="s">
        <v>3</v>
      </c>
      <c r="X3" s="4" t="s">
        <v>3</v>
      </c>
      <c r="Y3" s="4" t="s">
        <v>3</v>
      </c>
      <c r="Z3" s="4" t="s">
        <v>3</v>
      </c>
      <c r="AA3" s="4" t="s">
        <v>3</v>
      </c>
      <c r="AB3" s="3" t="s">
        <v>7</v>
      </c>
      <c r="AC3" s="4" t="s">
        <v>3</v>
      </c>
      <c r="AD3" s="4" t="s">
        <v>3</v>
      </c>
      <c r="AE3" s="4" t="s">
        <v>3</v>
      </c>
      <c r="AF3" s="4" t="s">
        <v>3</v>
      </c>
      <c r="AG3" s="3" t="s">
        <v>8</v>
      </c>
      <c r="AH3" s="4" t="s">
        <v>3</v>
      </c>
      <c r="AI3" s="3" t="s">
        <v>9</v>
      </c>
      <c r="AJ3" s="4" t="s">
        <v>3</v>
      </c>
      <c r="AK3" s="4" t="s">
        <v>3</v>
      </c>
      <c r="AL3" s="3" t="s">
        <v>10</v>
      </c>
      <c r="AM3" s="4" t="s">
        <v>3</v>
      </c>
      <c r="AN3" s="3" t="s">
        <v>11</v>
      </c>
      <c r="AO3" s="4" t="s">
        <v>3</v>
      </c>
      <c r="AP3" s="4" t="s">
        <v>3</v>
      </c>
      <c r="AQ3" s="3" t="s">
        <v>12</v>
      </c>
      <c r="AR3" s="4" t="s">
        <v>3</v>
      </c>
      <c r="AS3" s="3" t="s">
        <v>13</v>
      </c>
      <c r="AT3" s="4" t="s">
        <v>3</v>
      </c>
      <c r="AU3" s="3" t="s">
        <v>14</v>
      </c>
      <c r="AV3" s="4" t="s">
        <v>3</v>
      </c>
      <c r="AW3" s="3" t="s">
        <v>15</v>
      </c>
      <c r="AX3" s="4" t="s">
        <v>3</v>
      </c>
      <c r="AY3" s="3" t="s">
        <v>16</v>
      </c>
      <c r="AZ3" s="4" t="s">
        <v>3</v>
      </c>
      <c r="BA3" s="3" t="s">
        <v>17</v>
      </c>
      <c r="BB3" s="4" t="s">
        <v>3</v>
      </c>
      <c r="BC3" s="4" t="s">
        <v>3</v>
      </c>
      <c r="BD3" s="4" t="s">
        <v>3</v>
      </c>
      <c r="BE3" s="4" t="s">
        <v>3</v>
      </c>
      <c r="BF3" s="4" t="s">
        <v>3</v>
      </c>
      <c r="BG3" s="4" t="s">
        <v>3</v>
      </c>
      <c r="BH3" s="4" t="s">
        <v>3</v>
      </c>
      <c r="BI3" s="4" t="s">
        <v>3</v>
      </c>
      <c r="BJ3" s="4" t="s">
        <v>3</v>
      </c>
      <c r="BK3" s="4" t="s">
        <v>3</v>
      </c>
      <c r="BL3" s="4" t="s">
        <v>3</v>
      </c>
      <c r="BM3" s="4" t="s">
        <v>3</v>
      </c>
      <c r="BN3" s="4" t="s">
        <v>3</v>
      </c>
      <c r="BO3" s="4" t="s">
        <v>3</v>
      </c>
      <c r="BP3" s="4" t="s">
        <v>3</v>
      </c>
      <c r="BQ3" s="4" t="s">
        <v>3</v>
      </c>
      <c r="BR3" s="4" t="s">
        <v>3</v>
      </c>
      <c r="BS3" s="4" t="s">
        <v>3</v>
      </c>
      <c r="BT3" s="4" t="s">
        <v>3</v>
      </c>
      <c r="BU3" s="4" t="s">
        <v>3</v>
      </c>
      <c r="BV3" s="4" t="s">
        <v>3</v>
      </c>
      <c r="BW3" s="3" t="s">
        <v>17</v>
      </c>
      <c r="BX3" s="4" t="s">
        <v>3</v>
      </c>
      <c r="BY3" s="4" t="s">
        <v>3</v>
      </c>
      <c r="BZ3" s="3" t="s">
        <v>18</v>
      </c>
      <c r="CA3" s="4" t="s">
        <v>3</v>
      </c>
      <c r="CB3" s="3" t="s">
        <v>19</v>
      </c>
      <c r="CC3" s="4" t="s">
        <v>3</v>
      </c>
      <c r="CD3" s="4" t="s">
        <v>3</v>
      </c>
      <c r="CE3" s="3" t="s">
        <v>20</v>
      </c>
      <c r="CF3" s="4" t="s">
        <v>3</v>
      </c>
      <c r="CG3" s="3" t="s">
        <v>21</v>
      </c>
      <c r="CH3" s="4" t="s">
        <v>3</v>
      </c>
      <c r="CI3" s="4" t="s">
        <v>3</v>
      </c>
      <c r="CJ3" s="3" t="s">
        <v>22</v>
      </c>
      <c r="CK3" s="4" t="s">
        <v>3</v>
      </c>
      <c r="CL3" s="4" t="s">
        <v>3</v>
      </c>
      <c r="CM3" s="3" t="s">
        <v>23</v>
      </c>
      <c r="CN3" s="4" t="s">
        <v>3</v>
      </c>
      <c r="CO3" s="4" t="s">
        <v>3</v>
      </c>
      <c r="CP3" s="3" t="s">
        <v>24</v>
      </c>
      <c r="CQ3" s="4" t="s">
        <v>3</v>
      </c>
      <c r="CR3" s="4" t="s">
        <v>3</v>
      </c>
      <c r="CS3" s="3" t="s">
        <v>25</v>
      </c>
      <c r="CT3" s="4" t="s">
        <v>3</v>
      </c>
      <c r="CU3" s="4" t="s">
        <v>3</v>
      </c>
      <c r="CV3" s="3" t="s">
        <v>26</v>
      </c>
      <c r="CW3" s="4" t="s">
        <v>3</v>
      </c>
      <c r="CX3" s="4" t="s">
        <v>3</v>
      </c>
      <c r="CY3" s="3" t="s">
        <v>27</v>
      </c>
      <c r="CZ3" s="4" t="s">
        <v>3</v>
      </c>
    </row>
    <row r="4" spans="1:104" ht="57.6" x14ac:dyDescent="0.3">
      <c r="A4" s="5" t="s">
        <v>28</v>
      </c>
      <c r="B4" s="5" t="s">
        <v>29</v>
      </c>
      <c r="C4" s="5" t="s">
        <v>30</v>
      </c>
      <c r="D4" s="5" t="s">
        <v>31</v>
      </c>
      <c r="E4" s="5" t="s">
        <v>32</v>
      </c>
      <c r="F4" s="5" t="s">
        <v>33</v>
      </c>
      <c r="G4" s="5" t="s">
        <v>34</v>
      </c>
      <c r="H4" s="5" t="s">
        <v>35</v>
      </c>
      <c r="I4" s="5" t="s">
        <v>36</v>
      </c>
      <c r="J4" s="5" t="s">
        <v>37</v>
      </c>
      <c r="K4" s="5" t="s">
        <v>38</v>
      </c>
      <c r="L4" s="5" t="s">
        <v>39</v>
      </c>
      <c r="M4" s="5" t="s">
        <v>40</v>
      </c>
      <c r="N4" s="5" t="s">
        <v>41</v>
      </c>
      <c r="O4" s="5" t="s">
        <v>42</v>
      </c>
      <c r="P4" s="5" t="s">
        <v>43</v>
      </c>
      <c r="Q4" s="5" t="s">
        <v>44</v>
      </c>
      <c r="R4" s="5" t="s">
        <v>45</v>
      </c>
      <c r="S4" s="5" t="s">
        <v>46</v>
      </c>
      <c r="T4" s="5" t="s">
        <v>47</v>
      </c>
      <c r="U4" s="5" t="s">
        <v>48</v>
      </c>
      <c r="V4" s="5" t="s">
        <v>49</v>
      </c>
      <c r="W4" s="5" t="s">
        <v>50</v>
      </c>
      <c r="X4" s="5" t="s">
        <v>51</v>
      </c>
      <c r="Y4" s="5" t="s">
        <v>52</v>
      </c>
      <c r="Z4" s="5" t="s">
        <v>53</v>
      </c>
      <c r="AA4" s="5" t="s">
        <v>54</v>
      </c>
      <c r="AB4" s="5" t="s">
        <v>55</v>
      </c>
      <c r="AC4" s="5" t="s">
        <v>56</v>
      </c>
      <c r="AD4" s="5" t="s">
        <v>57</v>
      </c>
      <c r="AE4" s="5" t="s">
        <v>58</v>
      </c>
      <c r="AF4" s="5" t="s">
        <v>59</v>
      </c>
      <c r="AG4" s="5" t="s">
        <v>60</v>
      </c>
      <c r="AH4" s="5" t="s">
        <v>61</v>
      </c>
      <c r="AI4" s="5" t="s">
        <v>62</v>
      </c>
      <c r="AJ4" s="5" t="s">
        <v>63</v>
      </c>
      <c r="AK4" s="5" t="s">
        <v>64</v>
      </c>
      <c r="AL4" s="5" t="s">
        <v>65</v>
      </c>
      <c r="AM4" s="5" t="s">
        <v>66</v>
      </c>
      <c r="AN4" s="5" t="s">
        <v>67</v>
      </c>
      <c r="AO4" s="5" t="s">
        <v>68</v>
      </c>
      <c r="AP4" s="5" t="s">
        <v>69</v>
      </c>
      <c r="AQ4" s="5" t="s">
        <v>70</v>
      </c>
      <c r="AR4" s="5" t="s">
        <v>71</v>
      </c>
      <c r="AS4" s="5" t="s">
        <v>72</v>
      </c>
      <c r="AT4" s="5" t="s">
        <v>73</v>
      </c>
      <c r="AU4" s="5" t="s">
        <v>74</v>
      </c>
      <c r="AV4" s="5" t="s">
        <v>75</v>
      </c>
      <c r="AW4" s="5" t="s">
        <v>76</v>
      </c>
      <c r="AX4" s="5" t="s">
        <v>77</v>
      </c>
      <c r="AY4" s="5" t="s">
        <v>78</v>
      </c>
      <c r="AZ4" s="5" t="s">
        <v>79</v>
      </c>
      <c r="BA4" s="5" t="s">
        <v>80</v>
      </c>
      <c r="BB4" s="5" t="s">
        <v>81</v>
      </c>
      <c r="BC4" s="5" t="s">
        <v>82</v>
      </c>
      <c r="BD4" s="5" t="s">
        <v>83</v>
      </c>
      <c r="BE4" s="5" t="s">
        <v>84</v>
      </c>
      <c r="BF4" s="5" t="s">
        <v>85</v>
      </c>
      <c r="BG4" s="5" t="s">
        <v>86</v>
      </c>
      <c r="BH4" s="5" t="s">
        <v>87</v>
      </c>
      <c r="BI4" s="5" t="s">
        <v>88</v>
      </c>
      <c r="BJ4" s="5" t="s">
        <v>89</v>
      </c>
      <c r="BK4" s="5" t="s">
        <v>90</v>
      </c>
      <c r="BL4" s="5" t="s">
        <v>91</v>
      </c>
      <c r="BM4" s="5" t="s">
        <v>92</v>
      </c>
      <c r="BN4" s="5" t="s">
        <v>93</v>
      </c>
      <c r="BO4" s="5" t="s">
        <v>94</v>
      </c>
      <c r="BP4" s="5" t="s">
        <v>95</v>
      </c>
      <c r="BQ4" s="5" t="s">
        <v>96</v>
      </c>
      <c r="BR4" s="5" t="s">
        <v>97</v>
      </c>
      <c r="BS4" s="5" t="s">
        <v>98</v>
      </c>
      <c r="BT4" s="5" t="s">
        <v>99</v>
      </c>
      <c r="BU4" s="5" t="s">
        <v>100</v>
      </c>
      <c r="BV4" s="5" t="s">
        <v>101</v>
      </c>
      <c r="BW4" s="5" t="s">
        <v>102</v>
      </c>
      <c r="BX4" s="5" t="s">
        <v>103</v>
      </c>
      <c r="BY4" s="5" t="s">
        <v>104</v>
      </c>
      <c r="BZ4" s="5" t="s">
        <v>105</v>
      </c>
      <c r="CA4" s="5" t="s">
        <v>106</v>
      </c>
      <c r="CB4" s="5" t="s">
        <v>107</v>
      </c>
      <c r="CC4" s="5" t="s">
        <v>108</v>
      </c>
      <c r="CD4" s="5" t="s">
        <v>109</v>
      </c>
      <c r="CE4" s="5" t="s">
        <v>110</v>
      </c>
      <c r="CF4" s="5" t="s">
        <v>111</v>
      </c>
      <c r="CG4" s="5" t="s">
        <v>112</v>
      </c>
      <c r="CH4" s="5" t="s">
        <v>113</v>
      </c>
      <c r="CI4" s="5" t="s">
        <v>114</v>
      </c>
      <c r="CJ4" s="5" t="s">
        <v>115</v>
      </c>
      <c r="CK4" s="5" t="s">
        <v>116</v>
      </c>
      <c r="CL4" s="5" t="s">
        <v>117</v>
      </c>
      <c r="CM4" s="5" t="s">
        <v>118</v>
      </c>
      <c r="CN4" s="5" t="s">
        <v>119</v>
      </c>
      <c r="CO4" s="5" t="s">
        <v>120</v>
      </c>
      <c r="CP4" s="5" t="s">
        <v>121</v>
      </c>
      <c r="CQ4" s="5" t="s">
        <v>122</v>
      </c>
      <c r="CR4" s="5" t="s">
        <v>123</v>
      </c>
      <c r="CS4" s="5" t="s">
        <v>124</v>
      </c>
      <c r="CT4" s="5" t="s">
        <v>125</v>
      </c>
      <c r="CU4" s="5" t="s">
        <v>126</v>
      </c>
      <c r="CV4" s="5" t="s">
        <v>127</v>
      </c>
      <c r="CW4" s="5" t="s">
        <v>128</v>
      </c>
      <c r="CX4" s="5" t="s">
        <v>129</v>
      </c>
      <c r="CY4" s="5" t="s">
        <v>130</v>
      </c>
      <c r="CZ4" s="5" t="s">
        <v>131</v>
      </c>
    </row>
    <row r="5" spans="1:104" x14ac:dyDescent="0.3">
      <c r="A5" s="2" t="s">
        <v>132</v>
      </c>
      <c r="B5" s="6">
        <v>12153</v>
      </c>
      <c r="C5" s="6">
        <v>1670</v>
      </c>
      <c r="D5" s="6">
        <v>1344</v>
      </c>
      <c r="E5" s="6">
        <v>776</v>
      </c>
      <c r="F5" s="6">
        <v>4712</v>
      </c>
      <c r="G5" s="6">
        <v>2798</v>
      </c>
      <c r="H5" s="6">
        <v>814</v>
      </c>
      <c r="I5" s="7">
        <v>1670</v>
      </c>
      <c r="J5" s="7">
        <v>1344</v>
      </c>
      <c r="K5" s="7">
        <v>348</v>
      </c>
      <c r="L5" s="7">
        <v>428</v>
      </c>
      <c r="M5" s="7">
        <v>4712</v>
      </c>
      <c r="N5" s="7">
        <v>2798</v>
      </c>
      <c r="O5" s="7">
        <v>814</v>
      </c>
      <c r="P5" s="7">
        <v>40</v>
      </c>
      <c r="Q5" s="6">
        <v>187</v>
      </c>
      <c r="R5" s="6">
        <v>327</v>
      </c>
      <c r="S5" s="6">
        <v>53</v>
      </c>
      <c r="T5" s="6">
        <v>247</v>
      </c>
      <c r="U5" s="7">
        <v>207</v>
      </c>
      <c r="V5" s="7">
        <v>1305</v>
      </c>
      <c r="W5" s="7">
        <v>1963</v>
      </c>
      <c r="X5" s="7">
        <v>1951</v>
      </c>
      <c r="Y5" s="7">
        <v>1858</v>
      </c>
      <c r="Z5" s="7">
        <v>2076</v>
      </c>
      <c r="AA5" s="7">
        <v>2794</v>
      </c>
      <c r="AB5" s="6">
        <v>1512</v>
      </c>
      <c r="AC5" s="6">
        <v>1963</v>
      </c>
      <c r="AD5" s="6">
        <v>3809</v>
      </c>
      <c r="AE5" s="6">
        <v>2076</v>
      </c>
      <c r="AF5" s="6">
        <v>2794</v>
      </c>
      <c r="AG5" s="7">
        <v>6355</v>
      </c>
      <c r="AH5" s="7">
        <v>5744</v>
      </c>
      <c r="AI5" s="6">
        <v>6220</v>
      </c>
      <c r="AJ5" s="6">
        <v>5717</v>
      </c>
      <c r="AK5" s="6">
        <v>155</v>
      </c>
      <c r="AL5" s="7">
        <v>523</v>
      </c>
      <c r="AM5" s="7">
        <v>11286</v>
      </c>
      <c r="AN5" s="6">
        <v>3784</v>
      </c>
      <c r="AO5" s="6">
        <v>3190</v>
      </c>
      <c r="AP5" s="6">
        <v>4082</v>
      </c>
      <c r="AQ5" s="7">
        <v>10271</v>
      </c>
      <c r="AR5" s="7">
        <v>1882</v>
      </c>
      <c r="AS5" s="6">
        <v>8067</v>
      </c>
      <c r="AT5" s="6">
        <v>4086</v>
      </c>
      <c r="AU5" s="7">
        <v>4953</v>
      </c>
      <c r="AV5" s="7">
        <v>7081</v>
      </c>
      <c r="AW5" s="6">
        <v>5748</v>
      </c>
      <c r="AX5" s="6">
        <v>6405</v>
      </c>
      <c r="AY5" s="7">
        <v>5330</v>
      </c>
      <c r="AZ5" s="7">
        <v>6823</v>
      </c>
      <c r="BA5" s="6">
        <v>846</v>
      </c>
      <c r="BB5" s="6">
        <v>531</v>
      </c>
      <c r="BC5" s="6">
        <v>453</v>
      </c>
      <c r="BD5" s="6">
        <v>101</v>
      </c>
      <c r="BE5" s="6">
        <v>127</v>
      </c>
      <c r="BF5" s="6">
        <v>233</v>
      </c>
      <c r="BG5" s="6">
        <v>172</v>
      </c>
      <c r="BH5" s="6">
        <v>338</v>
      </c>
      <c r="BI5" s="6">
        <v>339</v>
      </c>
      <c r="BJ5" s="6">
        <v>185</v>
      </c>
      <c r="BK5" s="6">
        <v>58</v>
      </c>
      <c r="BL5" s="6">
        <v>102</v>
      </c>
      <c r="BM5" s="6">
        <v>773</v>
      </c>
      <c r="BN5" s="6">
        <v>275</v>
      </c>
      <c r="BO5" s="6">
        <v>822</v>
      </c>
      <c r="BP5" s="6">
        <v>96</v>
      </c>
      <c r="BQ5" s="6">
        <v>68</v>
      </c>
      <c r="BR5" s="6">
        <v>101</v>
      </c>
      <c r="BS5" s="6">
        <v>697</v>
      </c>
      <c r="BT5" s="6">
        <v>497</v>
      </c>
      <c r="BU5" s="6">
        <v>219</v>
      </c>
      <c r="BV5" s="6">
        <v>182</v>
      </c>
      <c r="BW5" s="7">
        <v>3783</v>
      </c>
      <c r="BX5" s="7">
        <v>1459</v>
      </c>
      <c r="BY5" s="7">
        <v>1311</v>
      </c>
      <c r="BZ5" s="6">
        <v>2082</v>
      </c>
      <c r="CA5" s="6">
        <v>9718</v>
      </c>
      <c r="CB5" s="7">
        <v>2638</v>
      </c>
      <c r="CC5" s="7">
        <v>3775</v>
      </c>
      <c r="CD5" s="7">
        <v>5603</v>
      </c>
      <c r="CE5" s="6">
        <v>1050</v>
      </c>
      <c r="CF5" s="6">
        <v>10879</v>
      </c>
      <c r="CG5" s="7">
        <v>2184</v>
      </c>
      <c r="CH5" s="7">
        <v>8425</v>
      </c>
      <c r="CI5" s="7">
        <v>1544</v>
      </c>
      <c r="CJ5" s="6">
        <v>6250</v>
      </c>
      <c r="CK5" s="6">
        <v>5245</v>
      </c>
      <c r="CL5" s="6">
        <v>658</v>
      </c>
      <c r="CM5" s="7">
        <v>8809</v>
      </c>
      <c r="CN5" s="7">
        <v>3145</v>
      </c>
      <c r="CO5" s="7">
        <v>199</v>
      </c>
      <c r="CP5" s="6">
        <v>11035</v>
      </c>
      <c r="CQ5" s="6">
        <v>895</v>
      </c>
      <c r="CR5" s="6">
        <v>223</v>
      </c>
      <c r="CS5" s="7">
        <v>2632</v>
      </c>
      <c r="CT5" s="7">
        <v>7245</v>
      </c>
      <c r="CU5" s="7">
        <v>2276</v>
      </c>
      <c r="CV5" s="6">
        <v>3370</v>
      </c>
      <c r="CW5" s="6">
        <v>7538</v>
      </c>
      <c r="CX5" s="6">
        <v>1245</v>
      </c>
      <c r="CY5" s="7">
        <v>1120</v>
      </c>
      <c r="CZ5" s="7">
        <v>11033</v>
      </c>
    </row>
    <row r="6" spans="1:104" x14ac:dyDescent="0.3">
      <c r="A6" s="2" t="s">
        <v>133</v>
      </c>
      <c r="B6" s="6">
        <v>12153</v>
      </c>
      <c r="C6" s="6">
        <v>1635</v>
      </c>
      <c r="D6" s="6">
        <v>1353</v>
      </c>
      <c r="E6" s="6">
        <v>759</v>
      </c>
      <c r="F6" s="6">
        <v>4690</v>
      </c>
      <c r="G6" s="6">
        <v>2866</v>
      </c>
      <c r="H6" s="6">
        <v>810</v>
      </c>
      <c r="I6" s="7">
        <v>1635</v>
      </c>
      <c r="J6" s="7">
        <v>1353</v>
      </c>
      <c r="K6" s="7">
        <v>342</v>
      </c>
      <c r="L6" s="7">
        <v>417</v>
      </c>
      <c r="M6" s="7">
        <v>4690</v>
      </c>
      <c r="N6" s="7">
        <v>2866</v>
      </c>
      <c r="O6" s="7">
        <v>810</v>
      </c>
      <c r="P6" s="7">
        <v>40</v>
      </c>
      <c r="Q6" s="6">
        <v>187</v>
      </c>
      <c r="R6" s="6">
        <v>325</v>
      </c>
      <c r="S6" s="6">
        <v>53</v>
      </c>
      <c r="T6" s="6">
        <v>245</v>
      </c>
      <c r="U6" s="7">
        <v>200</v>
      </c>
      <c r="V6" s="7">
        <v>1174</v>
      </c>
      <c r="W6" s="7">
        <v>2019</v>
      </c>
      <c r="X6" s="7">
        <v>2011</v>
      </c>
      <c r="Y6" s="7">
        <v>1868</v>
      </c>
      <c r="Z6" s="7">
        <v>2078</v>
      </c>
      <c r="AA6" s="7">
        <v>2803</v>
      </c>
      <c r="AB6" s="6">
        <v>1374</v>
      </c>
      <c r="AC6" s="6">
        <v>2019</v>
      </c>
      <c r="AD6" s="6">
        <v>3879</v>
      </c>
      <c r="AE6" s="6">
        <v>2078</v>
      </c>
      <c r="AF6" s="6">
        <v>2803</v>
      </c>
      <c r="AG6" s="7">
        <v>6345</v>
      </c>
      <c r="AH6" s="7">
        <v>5753</v>
      </c>
      <c r="AI6" s="6">
        <v>6212</v>
      </c>
      <c r="AJ6" s="6">
        <v>5724</v>
      </c>
      <c r="AK6" s="6">
        <v>157</v>
      </c>
      <c r="AL6" s="7">
        <v>516</v>
      </c>
      <c r="AM6" s="7">
        <v>11299</v>
      </c>
      <c r="AN6" s="6">
        <v>3760</v>
      </c>
      <c r="AO6" s="6">
        <v>3197</v>
      </c>
      <c r="AP6" s="6">
        <v>4106</v>
      </c>
      <c r="AQ6" s="7">
        <v>10277</v>
      </c>
      <c r="AR6" s="7">
        <v>1876</v>
      </c>
      <c r="AS6" s="6">
        <v>8076</v>
      </c>
      <c r="AT6" s="6">
        <v>4077</v>
      </c>
      <c r="AU6" s="7">
        <v>4960</v>
      </c>
      <c r="AV6" s="7">
        <v>7074</v>
      </c>
      <c r="AW6" s="6">
        <v>5739</v>
      </c>
      <c r="AX6" s="6">
        <v>6414</v>
      </c>
      <c r="AY6" s="7">
        <v>5323</v>
      </c>
      <c r="AZ6" s="7">
        <v>6830</v>
      </c>
      <c r="BA6" s="6">
        <v>867</v>
      </c>
      <c r="BB6" s="6">
        <v>519</v>
      </c>
      <c r="BC6" s="6">
        <v>444</v>
      </c>
      <c r="BD6" s="6">
        <v>98</v>
      </c>
      <c r="BE6" s="6">
        <v>124</v>
      </c>
      <c r="BF6" s="6">
        <v>233</v>
      </c>
      <c r="BG6" s="6">
        <v>169</v>
      </c>
      <c r="BH6" s="6">
        <v>336</v>
      </c>
      <c r="BI6" s="6">
        <v>336</v>
      </c>
      <c r="BJ6" s="6">
        <v>182</v>
      </c>
      <c r="BK6" s="6">
        <v>58</v>
      </c>
      <c r="BL6" s="6">
        <v>101</v>
      </c>
      <c r="BM6" s="6">
        <v>768</v>
      </c>
      <c r="BN6" s="6">
        <v>275</v>
      </c>
      <c r="BO6" s="6">
        <v>830</v>
      </c>
      <c r="BP6" s="6">
        <v>97</v>
      </c>
      <c r="BQ6" s="6">
        <v>71</v>
      </c>
      <c r="BR6" s="6">
        <v>104</v>
      </c>
      <c r="BS6" s="6">
        <v>699</v>
      </c>
      <c r="BT6" s="6">
        <v>492</v>
      </c>
      <c r="BU6" s="6">
        <v>215</v>
      </c>
      <c r="BV6" s="6">
        <v>179</v>
      </c>
      <c r="BW6" s="7">
        <v>3794</v>
      </c>
      <c r="BX6" s="7">
        <v>1445</v>
      </c>
      <c r="BY6" s="7">
        <v>1305</v>
      </c>
      <c r="BZ6" s="6">
        <v>2066</v>
      </c>
      <c r="CA6" s="6">
        <v>9738</v>
      </c>
      <c r="CB6" s="7">
        <v>2599</v>
      </c>
      <c r="CC6" s="7">
        <v>3793</v>
      </c>
      <c r="CD6" s="7">
        <v>5628</v>
      </c>
      <c r="CE6" s="6">
        <v>1050</v>
      </c>
      <c r="CF6" s="6">
        <v>10883</v>
      </c>
      <c r="CG6" s="7">
        <v>2173</v>
      </c>
      <c r="CH6" s="7">
        <v>8436</v>
      </c>
      <c r="CI6" s="7">
        <v>1544</v>
      </c>
      <c r="CJ6" s="6">
        <v>6246</v>
      </c>
      <c r="CK6" s="6">
        <v>5253</v>
      </c>
      <c r="CL6" s="6">
        <v>654</v>
      </c>
      <c r="CM6" s="7">
        <v>8810</v>
      </c>
      <c r="CN6" s="7">
        <v>3145</v>
      </c>
      <c r="CO6" s="7">
        <v>198</v>
      </c>
      <c r="CP6" s="6">
        <v>11050</v>
      </c>
      <c r="CQ6" s="6">
        <v>883</v>
      </c>
      <c r="CR6" s="6">
        <v>220</v>
      </c>
      <c r="CS6" s="7">
        <v>2626</v>
      </c>
      <c r="CT6" s="7">
        <v>7251</v>
      </c>
      <c r="CU6" s="7">
        <v>2276</v>
      </c>
      <c r="CV6" s="6">
        <v>3357</v>
      </c>
      <c r="CW6" s="6">
        <v>7551</v>
      </c>
      <c r="CX6" s="6">
        <v>1245</v>
      </c>
      <c r="CY6" s="7">
        <v>1109</v>
      </c>
      <c r="CZ6" s="7">
        <v>11044</v>
      </c>
    </row>
    <row r="7" spans="1:104" x14ac:dyDescent="0.3">
      <c r="A7" s="2" t="s">
        <v>134</v>
      </c>
      <c r="B7" s="8" t="s">
        <v>135</v>
      </c>
      <c r="C7" s="8" t="s">
        <v>136</v>
      </c>
      <c r="D7" s="8" t="s">
        <v>137</v>
      </c>
      <c r="E7" s="8" t="s">
        <v>138</v>
      </c>
      <c r="F7" s="8" t="s">
        <v>139</v>
      </c>
      <c r="G7" s="8" t="s">
        <v>140</v>
      </c>
      <c r="H7" s="8" t="s">
        <v>141</v>
      </c>
      <c r="I7" s="9" t="s">
        <v>142</v>
      </c>
      <c r="J7" s="9" t="s">
        <v>143</v>
      </c>
      <c r="K7" s="9" t="s">
        <v>144</v>
      </c>
      <c r="L7" s="9" t="s">
        <v>145</v>
      </c>
      <c r="M7" s="9" t="s">
        <v>146</v>
      </c>
      <c r="N7" s="9" t="s">
        <v>147</v>
      </c>
      <c r="O7" s="9" t="s">
        <v>148</v>
      </c>
      <c r="P7" s="9" t="s">
        <v>149</v>
      </c>
      <c r="Q7" s="8" t="s">
        <v>150</v>
      </c>
      <c r="R7" s="8" t="s">
        <v>151</v>
      </c>
      <c r="S7" s="8" t="s">
        <v>152</v>
      </c>
      <c r="T7" s="8" t="s">
        <v>153</v>
      </c>
      <c r="U7" s="9" t="s">
        <v>154</v>
      </c>
      <c r="V7" s="9" t="s">
        <v>155</v>
      </c>
      <c r="W7" s="9" t="s">
        <v>156</v>
      </c>
      <c r="X7" s="9" t="s">
        <v>157</v>
      </c>
      <c r="Y7" s="9" t="s">
        <v>158</v>
      </c>
      <c r="Z7" s="9" t="s">
        <v>159</v>
      </c>
      <c r="AA7" s="9" t="s">
        <v>160</v>
      </c>
      <c r="AB7" s="8" t="s">
        <v>161</v>
      </c>
      <c r="AC7" s="8" t="s">
        <v>162</v>
      </c>
      <c r="AD7" s="8" t="s">
        <v>163</v>
      </c>
      <c r="AE7" s="8" t="s">
        <v>164</v>
      </c>
      <c r="AF7" s="8" t="s">
        <v>165</v>
      </c>
      <c r="AG7" s="9" t="s">
        <v>166</v>
      </c>
      <c r="AH7" s="9" t="s">
        <v>167</v>
      </c>
      <c r="AI7" s="8" t="s">
        <v>168</v>
      </c>
      <c r="AJ7" s="8" t="s">
        <v>169</v>
      </c>
      <c r="AK7" s="8" t="s">
        <v>170</v>
      </c>
      <c r="AL7" s="9" t="s">
        <v>171</v>
      </c>
      <c r="AM7" s="9" t="s">
        <v>172</v>
      </c>
      <c r="AN7" s="8" t="s">
        <v>173</v>
      </c>
      <c r="AO7" s="8" t="s">
        <v>174</v>
      </c>
      <c r="AP7" s="8" t="s">
        <v>175</v>
      </c>
      <c r="AQ7" s="9" t="s">
        <v>176</v>
      </c>
      <c r="AR7" s="9" t="s">
        <v>177</v>
      </c>
      <c r="AS7" s="8" t="s">
        <v>178</v>
      </c>
      <c r="AT7" s="8" t="s">
        <v>179</v>
      </c>
      <c r="AU7" s="9" t="s">
        <v>180</v>
      </c>
      <c r="AV7" s="9" t="s">
        <v>181</v>
      </c>
      <c r="AW7" s="8" t="s">
        <v>182</v>
      </c>
      <c r="AX7" s="8" t="s">
        <v>183</v>
      </c>
      <c r="AY7" s="9" t="s">
        <v>184</v>
      </c>
      <c r="AZ7" s="9" t="s">
        <v>185</v>
      </c>
      <c r="BA7" s="8" t="s">
        <v>186</v>
      </c>
      <c r="BB7" s="8" t="s">
        <v>187</v>
      </c>
      <c r="BC7" s="8" t="s">
        <v>188</v>
      </c>
      <c r="BD7" s="8" t="s">
        <v>189</v>
      </c>
      <c r="BE7" s="8" t="s">
        <v>190</v>
      </c>
      <c r="BF7" s="8" t="s">
        <v>191</v>
      </c>
      <c r="BG7" s="8" t="s">
        <v>192</v>
      </c>
      <c r="BH7" s="8" t="s">
        <v>193</v>
      </c>
      <c r="BI7" s="8" t="s">
        <v>194</v>
      </c>
      <c r="BJ7" s="8" t="s">
        <v>195</v>
      </c>
      <c r="BK7" s="8" t="s">
        <v>196</v>
      </c>
      <c r="BL7" s="8" t="s">
        <v>197</v>
      </c>
      <c r="BM7" s="8" t="s">
        <v>198</v>
      </c>
      <c r="BN7" s="8" t="s">
        <v>199</v>
      </c>
      <c r="BO7" s="8" t="s">
        <v>200</v>
      </c>
      <c r="BP7" s="8" t="s">
        <v>201</v>
      </c>
      <c r="BQ7" s="8" t="s">
        <v>202</v>
      </c>
      <c r="BR7" s="8" t="s">
        <v>203</v>
      </c>
      <c r="BS7" s="8" t="s">
        <v>204</v>
      </c>
      <c r="BT7" s="8" t="s">
        <v>205</v>
      </c>
      <c r="BU7" s="8" t="s">
        <v>206</v>
      </c>
      <c r="BV7" s="8" t="s">
        <v>207</v>
      </c>
      <c r="BW7" s="9" t="s">
        <v>208</v>
      </c>
      <c r="BX7" s="9" t="s">
        <v>209</v>
      </c>
      <c r="BY7" s="9" t="s">
        <v>210</v>
      </c>
      <c r="BZ7" s="8" t="s">
        <v>211</v>
      </c>
      <c r="CA7" s="8" t="s">
        <v>212</v>
      </c>
      <c r="CB7" s="9" t="s">
        <v>213</v>
      </c>
      <c r="CC7" s="9" t="s">
        <v>214</v>
      </c>
      <c r="CD7" s="9" t="s">
        <v>215</v>
      </c>
      <c r="CE7" s="8" t="s">
        <v>216</v>
      </c>
      <c r="CF7" s="8" t="s">
        <v>217</v>
      </c>
      <c r="CG7" s="9" t="s">
        <v>218</v>
      </c>
      <c r="CH7" s="9" t="s">
        <v>219</v>
      </c>
      <c r="CI7" s="9" t="s">
        <v>220</v>
      </c>
      <c r="CJ7" s="8" t="s">
        <v>221</v>
      </c>
      <c r="CK7" s="8" t="s">
        <v>222</v>
      </c>
      <c r="CL7" s="8" t="s">
        <v>223</v>
      </c>
      <c r="CM7" s="9" t="s">
        <v>224</v>
      </c>
      <c r="CN7" s="9" t="s">
        <v>225</v>
      </c>
      <c r="CO7" s="9" t="s">
        <v>226</v>
      </c>
      <c r="CP7" s="8" t="s">
        <v>227</v>
      </c>
      <c r="CQ7" s="8" t="s">
        <v>228</v>
      </c>
      <c r="CR7" s="8" t="s">
        <v>229</v>
      </c>
      <c r="CS7" s="9" t="s">
        <v>230</v>
      </c>
      <c r="CT7" s="9" t="s">
        <v>231</v>
      </c>
      <c r="CU7" s="9" t="s">
        <v>232</v>
      </c>
      <c r="CV7" s="8" t="s">
        <v>233</v>
      </c>
      <c r="CW7" s="8" t="s">
        <v>234</v>
      </c>
      <c r="CX7" s="8" t="s">
        <v>235</v>
      </c>
      <c r="CY7" s="9" t="s">
        <v>236</v>
      </c>
      <c r="CZ7" s="9" t="s">
        <v>237</v>
      </c>
    </row>
    <row r="8" spans="1:104" x14ac:dyDescent="0.3">
      <c r="A8" s="2" t="s">
        <v>238</v>
      </c>
      <c r="B8" s="10">
        <v>3.2531891681190001E-3</v>
      </c>
      <c r="C8" s="10">
        <v>4.3414677376280002E-3</v>
      </c>
      <c r="D8" s="10">
        <v>3.7164569088039999E-3</v>
      </c>
      <c r="E8" s="10">
        <v>1.3006102191679999E-3</v>
      </c>
      <c r="F8" s="10">
        <v>3.0798435538709999E-3</v>
      </c>
      <c r="G8" s="10">
        <v>3.5436285029299998E-3</v>
      </c>
      <c r="H8" s="10">
        <v>1.1194029850749999E-3</v>
      </c>
      <c r="I8" s="11">
        <v>4.3414677376280002E-3</v>
      </c>
      <c r="J8" s="11">
        <v>3.7164569088039999E-3</v>
      </c>
      <c r="L8" s="11">
        <v>2.3574829769889998E-3</v>
      </c>
      <c r="M8" s="11">
        <v>3.0798435538709999E-3</v>
      </c>
      <c r="N8" s="11">
        <v>3.5436285029299998E-3</v>
      </c>
      <c r="O8" s="11">
        <v>1.1194029850749999E-3</v>
      </c>
      <c r="P8" s="11">
        <v>2.3917621664950001E-2</v>
      </c>
      <c r="T8" s="10">
        <v>3.6941175302739999E-3</v>
      </c>
      <c r="U8" s="11">
        <v>8.963678141242E-3</v>
      </c>
      <c r="V8" s="11">
        <v>7.7705848790859998E-3</v>
      </c>
      <c r="W8" s="11">
        <v>5.3953518609660004E-3</v>
      </c>
      <c r="X8" s="11">
        <v>2.0367555279760001E-3</v>
      </c>
      <c r="Y8" s="11">
        <v>1.078813305364E-3</v>
      </c>
      <c r="Z8" s="11">
        <v>2.421688180877E-3</v>
      </c>
      <c r="AA8" s="11">
        <v>2.1288807061380002E-3</v>
      </c>
      <c r="AB8" s="10">
        <v>7.933569214692E-3</v>
      </c>
      <c r="AC8" s="10">
        <v>5.3953518609660004E-3</v>
      </c>
      <c r="AD8" s="10">
        <v>1.5693995425339999E-3</v>
      </c>
      <c r="AE8" s="10">
        <v>2.421688180877E-3</v>
      </c>
      <c r="AF8" s="10">
        <v>2.1288807061380002E-3</v>
      </c>
      <c r="AG8" s="11">
        <v>2.8188506969750002E-3</v>
      </c>
      <c r="AH8" s="11">
        <v>3.764392735876E-3</v>
      </c>
      <c r="AI8" s="10">
        <v>2.551302912772E-3</v>
      </c>
      <c r="AJ8" s="10">
        <v>3.7816280312340002E-3</v>
      </c>
      <c r="AK8" s="10">
        <v>6.4468797518389999E-3</v>
      </c>
      <c r="AL8" s="11">
        <v>1.3888664643589999E-2</v>
      </c>
      <c r="AM8" s="11">
        <v>2.6811827208370002E-3</v>
      </c>
      <c r="AN8" s="10">
        <v>2.7178364584620001E-3</v>
      </c>
      <c r="AO8" s="10">
        <v>2.8698012495289998E-3</v>
      </c>
      <c r="AP8" s="10">
        <v>3.6711222110630002E-3</v>
      </c>
      <c r="AQ8" s="11">
        <v>3.65976275979E-3</v>
      </c>
      <c r="AR8" s="11">
        <v>1.0344218490139999E-3</v>
      </c>
      <c r="AS8" s="10">
        <v>3.0948050988909999E-3</v>
      </c>
      <c r="AT8" s="10">
        <v>3.5658799660029999E-3</v>
      </c>
      <c r="AU8" s="11">
        <v>2.3344856425820001E-3</v>
      </c>
      <c r="AV8" s="11">
        <v>3.8020971651770001E-3</v>
      </c>
      <c r="AW8" s="10">
        <v>4.6495098485830003E-3</v>
      </c>
      <c r="AX8" s="10">
        <v>1.9999127372440002E-3</v>
      </c>
      <c r="AY8" s="11">
        <v>4.6213857069489998E-3</v>
      </c>
      <c r="AZ8" s="11">
        <v>2.1842814027240001E-3</v>
      </c>
      <c r="BA8" s="10">
        <v>2.3917099975690002E-3</v>
      </c>
      <c r="BB8" s="10">
        <v>9.8582842091089994E-3</v>
      </c>
      <c r="BC8" s="10">
        <v>2.187315394737E-3</v>
      </c>
      <c r="BD8" s="10">
        <v>1.2384742838520001E-2</v>
      </c>
      <c r="BE8" s="10">
        <v>2.3929567788349999E-2</v>
      </c>
      <c r="BI8" s="10">
        <v>3.3679289548660001E-3</v>
      </c>
      <c r="BJ8" s="10">
        <v>6.1820228472739998E-3</v>
      </c>
      <c r="BL8" s="10">
        <v>9.7394262092060004E-3</v>
      </c>
      <c r="BN8" s="10">
        <v>7.0256807946560001E-3</v>
      </c>
      <c r="BO8" s="10">
        <v>4.8209765809910004E-3</v>
      </c>
      <c r="BP8" s="10">
        <v>9.4595935520020002E-3</v>
      </c>
      <c r="BS8" s="10">
        <v>5.7536310279000004E-3</v>
      </c>
      <c r="BT8" s="10">
        <v>8.2493307797739997E-3</v>
      </c>
      <c r="BU8" s="10">
        <v>4.5324604901489998E-3</v>
      </c>
      <c r="BV8" s="10">
        <v>5.4524219356949996E-3</v>
      </c>
      <c r="BW8" s="11">
        <v>4.0422383029809997E-3</v>
      </c>
      <c r="BX8" s="11">
        <v>2.0020094505539998E-3</v>
      </c>
      <c r="BY8" s="11">
        <v>6.9419758495939997E-3</v>
      </c>
      <c r="BZ8" s="10">
        <v>3.0836845617330001E-3</v>
      </c>
      <c r="CA8" s="10">
        <v>3.1844768617829999E-3</v>
      </c>
      <c r="CB8" s="11">
        <v>4.9869255590100003E-3</v>
      </c>
      <c r="CC8" s="11">
        <v>2.3386768053230002E-3</v>
      </c>
      <c r="CD8" s="11">
        <v>2.9551211038720002E-3</v>
      </c>
      <c r="CE8" s="10">
        <v>2.8676040503E-3</v>
      </c>
      <c r="CF8" s="10">
        <v>3.262600680822E-3</v>
      </c>
      <c r="CG8" s="11">
        <v>4.6045184276450003E-3</v>
      </c>
      <c r="CH8" s="11">
        <v>3.019511394356E-3</v>
      </c>
      <c r="CI8" s="11">
        <v>2.6168477930089999E-3</v>
      </c>
      <c r="CJ8" s="10">
        <v>2.7164797680610002E-3</v>
      </c>
      <c r="CK8" s="10">
        <v>3.8945291772849999E-3</v>
      </c>
      <c r="CL8" s="10">
        <v>3.2390397990959999E-3</v>
      </c>
      <c r="CM8" s="11">
        <v>3.4671149704870001E-3</v>
      </c>
      <c r="CN8" s="11">
        <v>1.9052831934740001E-3</v>
      </c>
      <c r="CO8" s="11">
        <v>1.5089460624750001E-2</v>
      </c>
      <c r="CP8" s="10">
        <v>2.8770161789990001E-3</v>
      </c>
      <c r="CQ8" s="10">
        <v>8.6979808537899998E-3</v>
      </c>
      <c r="CS8" s="11">
        <v>5.0835900264189996E-3</v>
      </c>
      <c r="CT8" s="11">
        <v>2.7796478250639999E-3</v>
      </c>
      <c r="CU8" s="11">
        <v>2.643575878198E-3</v>
      </c>
      <c r="CV8" s="10">
        <v>3.9046588170420001E-3</v>
      </c>
      <c r="CW8" s="10">
        <v>3.0943920558729999E-3</v>
      </c>
      <c r="CX8" s="10">
        <v>2.4510170737069999E-3</v>
      </c>
      <c r="CY8" s="11">
        <v>8.3490331718780002E-3</v>
      </c>
      <c r="CZ8" s="11">
        <v>2.735684819227E-3</v>
      </c>
    </row>
    <row r="9" spans="1:104" x14ac:dyDescent="0.3">
      <c r="A9" s="2" t="s">
        <v>239</v>
      </c>
      <c r="B9" s="10">
        <v>3.190617762863E-3</v>
      </c>
      <c r="C9" s="10">
        <v>4.9405937275460001E-3</v>
      </c>
      <c r="D9" s="10">
        <v>3.162450015691E-3</v>
      </c>
      <c r="E9" s="10">
        <v>1.98867078056E-3</v>
      </c>
      <c r="F9" s="10">
        <v>2.986580707788E-3</v>
      </c>
      <c r="G9" s="10">
        <v>3.810384961489E-3</v>
      </c>
      <c r="I9" s="11">
        <v>4.9405937275460001E-3</v>
      </c>
      <c r="J9" s="11">
        <v>3.162450015691E-3</v>
      </c>
      <c r="K9" s="11">
        <v>4.4359715749230002E-3</v>
      </c>
      <c r="M9" s="11">
        <v>2.986580707788E-3</v>
      </c>
      <c r="N9" s="11">
        <v>3.810384961489E-3</v>
      </c>
      <c r="U9" s="11">
        <v>4.1614007496089999E-3</v>
      </c>
      <c r="V9" s="11">
        <v>1.0224150703750001E-2</v>
      </c>
      <c r="W9" s="11">
        <v>4.5057436909479998E-3</v>
      </c>
      <c r="X9" s="11">
        <v>3.4570022347089999E-3</v>
      </c>
      <c r="Y9" s="11">
        <v>5.426993028401E-4</v>
      </c>
      <c r="Z9" s="11">
        <v>4.7370662124759997E-4</v>
      </c>
      <c r="AA9" s="11">
        <v>2.5026038143199998E-3</v>
      </c>
      <c r="AB9" s="10">
        <v>9.3959394443639994E-3</v>
      </c>
      <c r="AC9" s="10">
        <v>4.5057436909479998E-3</v>
      </c>
      <c r="AD9" s="10">
        <v>2.0351869242980001E-3</v>
      </c>
      <c r="AE9" s="10">
        <v>4.7370662124759997E-4</v>
      </c>
      <c r="AF9" s="10">
        <v>2.5026038143199998E-3</v>
      </c>
      <c r="AG9" s="11">
        <v>3.4225083343730001E-3</v>
      </c>
      <c r="AH9" s="11">
        <v>2.964036753195E-3</v>
      </c>
      <c r="AI9" s="10">
        <v>3.3259354676290001E-3</v>
      </c>
      <c r="AJ9" s="10">
        <v>3.1637725087840002E-3</v>
      </c>
      <c r="AL9" s="11">
        <v>6.4506146659750003E-3</v>
      </c>
      <c r="AM9" s="11">
        <v>2.8504440649999999E-3</v>
      </c>
      <c r="AN9" s="10">
        <v>2.898024529879E-3</v>
      </c>
      <c r="AO9" s="10">
        <v>3.1813358436450002E-3</v>
      </c>
      <c r="AP9" s="10">
        <v>3.550918905223E-3</v>
      </c>
      <c r="AQ9" s="11">
        <v>3.579521797729E-3</v>
      </c>
      <c r="AR9" s="11">
        <v>1.0682773538819999E-3</v>
      </c>
      <c r="AS9" s="10">
        <v>3.3485903879719998E-3</v>
      </c>
      <c r="AT9" s="10">
        <v>2.8787392612569999E-3</v>
      </c>
      <c r="AU9" s="11">
        <v>1.822160262392E-3</v>
      </c>
      <c r="AV9" s="11">
        <v>4.2013311576200004E-3</v>
      </c>
      <c r="AW9" s="10">
        <v>5.0609898605740002E-3</v>
      </c>
      <c r="AX9" s="10">
        <v>1.511853493435E-3</v>
      </c>
      <c r="AY9" s="11">
        <v>3.540258354771E-3</v>
      </c>
      <c r="AZ9" s="11">
        <v>2.9174599721659999E-3</v>
      </c>
      <c r="BA9" s="10">
        <v>4.5410334015220004E-3</v>
      </c>
      <c r="BB9" s="10">
        <v>7.6618304617420002E-3</v>
      </c>
      <c r="BC9" s="10">
        <v>6.7143836931140002E-3</v>
      </c>
      <c r="BD9" s="10">
        <v>9.4128258070340001E-3</v>
      </c>
      <c r="BE9" s="10">
        <v>8.0705825285489995E-3</v>
      </c>
      <c r="BG9" s="10">
        <v>5.8791569906360003E-3</v>
      </c>
      <c r="BI9" s="10">
        <v>6.0131067949550001E-3</v>
      </c>
      <c r="BK9" s="10">
        <v>1.900883198897E-2</v>
      </c>
      <c r="BL9" s="10">
        <v>8.7916306727419992E-3</v>
      </c>
      <c r="BM9" s="10">
        <v>2.5974573272129998E-3</v>
      </c>
      <c r="BN9" s="10">
        <v>1.0842074351089999E-2</v>
      </c>
      <c r="BO9" s="10">
        <v>3.7988568419650001E-3</v>
      </c>
      <c r="BS9" s="10">
        <v>5.7866757747809996E-3</v>
      </c>
      <c r="BT9" s="10">
        <v>8.7212933914160001E-3</v>
      </c>
      <c r="BU9" s="10">
        <v>1.452758376422E-2</v>
      </c>
      <c r="BV9" s="10">
        <v>5.2048616602299999E-3</v>
      </c>
      <c r="BW9" s="11">
        <v>4.2654587099029998E-3</v>
      </c>
      <c r="BX9" s="11">
        <v>5.503111303282E-3</v>
      </c>
      <c r="BY9" s="11">
        <v>8.6708696790210003E-3</v>
      </c>
      <c r="BZ9" s="10">
        <v>4.2576388412919998E-3</v>
      </c>
      <c r="CA9" s="10">
        <v>2.8017387024889999E-3</v>
      </c>
      <c r="CB9" s="11">
        <v>3.7963918833380001E-3</v>
      </c>
      <c r="CC9" s="11">
        <v>1.3057830029889999E-3</v>
      </c>
      <c r="CD9" s="11">
        <v>3.9774238104169999E-3</v>
      </c>
      <c r="CE9" s="10">
        <v>1.9145791125179999E-3</v>
      </c>
      <c r="CF9" s="10">
        <v>3.284696955729E-3</v>
      </c>
      <c r="CG9" s="11">
        <v>4.7423286451570004E-3</v>
      </c>
      <c r="CH9" s="11">
        <v>3.0124367550629998E-3</v>
      </c>
      <c r="CI9" s="11">
        <v>1.967991326591E-3</v>
      </c>
      <c r="CJ9" s="10">
        <v>3.641662978008E-3</v>
      </c>
      <c r="CK9" s="10">
        <v>3.053708053168E-3</v>
      </c>
      <c r="CM9" s="11">
        <v>3.1869282839570002E-3</v>
      </c>
      <c r="CN9" s="11">
        <v>3.4027921279219998E-3</v>
      </c>
      <c r="CP9" s="10">
        <v>2.6856379618070002E-3</v>
      </c>
      <c r="CQ9" s="10">
        <v>9.0658937601740004E-3</v>
      </c>
      <c r="CR9" s="10">
        <v>4.5925936292579997E-3</v>
      </c>
      <c r="CS9" s="11">
        <v>4.3496027132430004E-3</v>
      </c>
      <c r="CT9" s="11">
        <v>2.662705083502E-3</v>
      </c>
      <c r="CU9" s="11">
        <v>3.5305564778680002E-3</v>
      </c>
      <c r="CV9" s="10">
        <v>3.6987532720260002E-3</v>
      </c>
      <c r="CW9" s="10">
        <v>2.9845119441689999E-3</v>
      </c>
      <c r="CX9" s="10">
        <v>3.0630600960049998E-3</v>
      </c>
      <c r="CY9" s="11">
        <v>3.6554492214459998E-3</v>
      </c>
      <c r="CZ9" s="11">
        <v>3.143412177068E-3</v>
      </c>
    </row>
    <row r="10" spans="1:104" x14ac:dyDescent="0.3">
      <c r="A10" s="2" t="s">
        <v>240</v>
      </c>
      <c r="B10" s="10">
        <v>3.2157723056399998E-3</v>
      </c>
      <c r="C10" s="10">
        <v>3.5572990448100002E-3</v>
      </c>
      <c r="D10" s="10">
        <v>4.5113122742299998E-3</v>
      </c>
      <c r="E10" s="10">
        <v>2.760020618893E-3</v>
      </c>
      <c r="F10" s="10">
        <v>3.8779997595880002E-3</v>
      </c>
      <c r="G10" s="10">
        <v>2.3823071522539999E-3</v>
      </c>
      <c r="I10" s="11">
        <v>3.5572990448100002E-3</v>
      </c>
      <c r="J10" s="11">
        <v>4.5113122742299998E-3</v>
      </c>
      <c r="K10" s="11">
        <v>3.255392050115E-3</v>
      </c>
      <c r="L10" s="11">
        <v>2.3574829769889998E-3</v>
      </c>
      <c r="M10" s="11">
        <v>3.8779997595880002E-3</v>
      </c>
      <c r="N10" s="11">
        <v>2.3823071522539999E-3</v>
      </c>
      <c r="U10" s="11">
        <v>9.6860391492349998E-3</v>
      </c>
      <c r="V10" s="11">
        <v>3.2108753502480001E-3</v>
      </c>
      <c r="W10" s="11">
        <v>5.5248262115030001E-3</v>
      </c>
      <c r="X10" s="11">
        <v>3.001959189364E-3</v>
      </c>
      <c r="Y10" s="11">
        <v>4.3214991225839997E-3</v>
      </c>
      <c r="AA10" s="11">
        <v>2.9207060996479998E-3</v>
      </c>
      <c r="AB10" s="10">
        <v>4.0954250356650002E-3</v>
      </c>
      <c r="AC10" s="10">
        <v>5.5248262115030001E-3</v>
      </c>
      <c r="AD10" s="10">
        <v>3.6457296290239999E-3</v>
      </c>
      <c r="AF10" s="10">
        <v>2.9207060996479998E-3</v>
      </c>
      <c r="AG10" s="11">
        <v>3.5952852234710001E-3</v>
      </c>
      <c r="AH10" s="11">
        <v>2.826080757231E-3</v>
      </c>
      <c r="AI10" s="10">
        <v>3.2034553732749999E-3</v>
      </c>
      <c r="AJ10" s="10">
        <v>2.8390199854079999E-3</v>
      </c>
      <c r="AK10" s="10">
        <v>1.8924195006639999E-2</v>
      </c>
      <c r="AL10" s="11">
        <v>4.1083367356790001E-3</v>
      </c>
      <c r="AM10" s="11">
        <v>3.1884030622209999E-3</v>
      </c>
      <c r="AN10" s="10">
        <v>3.1033632707459999E-3</v>
      </c>
      <c r="AO10" s="10">
        <v>3.888955817935E-3</v>
      </c>
      <c r="AP10" s="10">
        <v>2.182460378529E-3</v>
      </c>
      <c r="AQ10" s="11">
        <v>3.1324419000900001E-3</v>
      </c>
      <c r="AR10" s="11">
        <v>3.6705258467210002E-3</v>
      </c>
      <c r="AS10" s="10">
        <v>3.583338113572E-3</v>
      </c>
      <c r="AT10" s="10">
        <v>2.4901030744000001E-3</v>
      </c>
      <c r="AU10" s="11">
        <v>1.9595168457459998E-3</v>
      </c>
      <c r="AV10" s="11">
        <v>4.148423833691E-3</v>
      </c>
      <c r="AW10" s="10">
        <v>5.0598256376410003E-3</v>
      </c>
      <c r="AX10" s="10">
        <v>1.56063061032E-3</v>
      </c>
      <c r="AY10" s="11">
        <v>4.2246012133600004E-3</v>
      </c>
      <c r="AZ10" s="11">
        <v>2.4276216103170001E-3</v>
      </c>
      <c r="BA10" s="10">
        <v>3.4636956019850002E-3</v>
      </c>
      <c r="BB10" s="10">
        <v>3.751960375953E-3</v>
      </c>
      <c r="BC10" s="10">
        <v>8.7250382730500002E-3</v>
      </c>
      <c r="BE10" s="10">
        <v>7.7636449672389999E-3</v>
      </c>
      <c r="BG10" s="10">
        <v>5.8791569906360003E-3</v>
      </c>
      <c r="BH10" s="10">
        <v>3.379834627038E-3</v>
      </c>
      <c r="BI10" s="10">
        <v>2.9766924047169999E-3</v>
      </c>
      <c r="BJ10" s="10">
        <v>5.0760208080550002E-3</v>
      </c>
      <c r="BK10" s="10">
        <v>1.9535588857300001E-2</v>
      </c>
      <c r="BM10" s="10">
        <v>2.531720043335E-3</v>
      </c>
      <c r="BN10" s="10">
        <v>3.1292304235029998E-3</v>
      </c>
      <c r="BO10" s="10">
        <v>4.9702150690760002E-3</v>
      </c>
      <c r="BS10" s="10">
        <v>5.5836692909119997E-3</v>
      </c>
      <c r="BT10" s="10">
        <v>6.1860904315330003E-3</v>
      </c>
      <c r="BU10" s="10">
        <v>8.9817653475300005E-3</v>
      </c>
      <c r="BW10" s="11">
        <v>4.0262312966409999E-3</v>
      </c>
      <c r="BX10" s="11">
        <v>4.6408368952300001E-3</v>
      </c>
      <c r="BY10" s="11">
        <v>6.8132563129340001E-3</v>
      </c>
      <c r="BZ10" s="10">
        <v>5.6283651122330004E-3</v>
      </c>
      <c r="CA10" s="10">
        <v>2.718587029694E-3</v>
      </c>
      <c r="CB10" s="11">
        <v>2.3263316335949999E-3</v>
      </c>
      <c r="CC10" s="11">
        <v>3.4280010187059998E-3</v>
      </c>
      <c r="CD10" s="11">
        <v>3.569908605824E-3</v>
      </c>
      <c r="CE10" s="10">
        <v>1.921581500722E-3</v>
      </c>
      <c r="CF10" s="10">
        <v>3.3208240418869999E-3</v>
      </c>
      <c r="CG10" s="11">
        <v>3.6212055414000001E-3</v>
      </c>
      <c r="CH10" s="11">
        <v>3.2212320004910001E-3</v>
      </c>
      <c r="CI10" s="11">
        <v>2.6124823850670002E-3</v>
      </c>
      <c r="CJ10" s="10">
        <v>4.1535563305540001E-3</v>
      </c>
      <c r="CK10" s="10">
        <v>2.3071355141640001E-3</v>
      </c>
      <c r="CL10" s="10">
        <v>1.552152823949E-3</v>
      </c>
      <c r="CM10" s="11">
        <v>3.305595441979E-3</v>
      </c>
      <c r="CN10" s="11">
        <v>2.804877868626E-3</v>
      </c>
      <c r="CO10" s="11">
        <v>5.7344004677170003E-3</v>
      </c>
      <c r="CP10" s="10">
        <v>3.3416938131199999E-3</v>
      </c>
      <c r="CQ10" s="10">
        <v>2.46309319891E-3</v>
      </c>
      <c r="CS10" s="11">
        <v>3.792464053688E-3</v>
      </c>
      <c r="CT10" s="11">
        <v>3.3328574314440002E-3</v>
      </c>
      <c r="CU10" s="11">
        <v>2.176155711043E-3</v>
      </c>
      <c r="CV10" s="10">
        <v>3.2225282755590002E-3</v>
      </c>
      <c r="CW10" s="10">
        <v>3.4716247718320002E-3</v>
      </c>
      <c r="CX10" s="10">
        <v>1.647921631503E-3</v>
      </c>
      <c r="CY10" s="11">
        <v>3.396173407149E-3</v>
      </c>
      <c r="CZ10" s="11">
        <v>3.1974518165299999E-3</v>
      </c>
    </row>
    <row r="11" spans="1:104" x14ac:dyDescent="0.3">
      <c r="A11" s="2" t="s">
        <v>241</v>
      </c>
      <c r="B11" s="10">
        <v>1.882761128687E-3</v>
      </c>
      <c r="C11" s="10">
        <v>4.9758618327280001E-3</v>
      </c>
      <c r="F11" s="10">
        <v>2.5088098708000001E-3</v>
      </c>
      <c r="G11" s="10">
        <v>9.831212548605001E-4</v>
      </c>
      <c r="I11" s="11">
        <v>4.9758618327280001E-3</v>
      </c>
      <c r="M11" s="11">
        <v>2.5088098708000001E-3</v>
      </c>
      <c r="N11" s="11">
        <v>9.831212548605001E-4</v>
      </c>
      <c r="U11" s="11">
        <v>4.1614007496089999E-3</v>
      </c>
      <c r="V11" s="11">
        <v>3.2945538478699999E-3</v>
      </c>
      <c r="W11" s="11">
        <v>2.0181794630919998E-3</v>
      </c>
      <c r="X11" s="11">
        <v>1.8913711052249999E-3</v>
      </c>
      <c r="Y11" s="11">
        <v>1.0853986056800001E-3</v>
      </c>
      <c r="Z11" s="11">
        <v>4.7825964278660002E-4</v>
      </c>
      <c r="AA11" s="11">
        <v>2.5273698209409999E-3</v>
      </c>
      <c r="AB11" s="10">
        <v>3.4129707988599998E-3</v>
      </c>
      <c r="AC11" s="10">
        <v>2.0181794630919998E-3</v>
      </c>
      <c r="AD11" s="10">
        <v>1.4981573363020001E-3</v>
      </c>
      <c r="AE11" s="10">
        <v>4.7825964278660002E-4</v>
      </c>
      <c r="AF11" s="10">
        <v>2.5273698209409999E-3</v>
      </c>
      <c r="AG11" s="11">
        <v>2.1757311016759998E-3</v>
      </c>
      <c r="AH11" s="11">
        <v>1.5762929414550001E-3</v>
      </c>
      <c r="AI11" s="10">
        <v>2.2231247257559999E-3</v>
      </c>
      <c r="AJ11" s="10">
        <v>1.5835100084099999E-3</v>
      </c>
      <c r="AL11" s="11">
        <v>2.3782193163039999E-3</v>
      </c>
      <c r="AM11" s="11">
        <v>1.9170286180010001E-3</v>
      </c>
      <c r="AN11" s="10">
        <v>1.606845378111E-3</v>
      </c>
      <c r="AO11" s="10">
        <v>3.4645508498690001E-3</v>
      </c>
      <c r="AP11" s="10">
        <v>1.160992335978E-3</v>
      </c>
      <c r="AQ11" s="11">
        <v>1.8421660727710001E-3</v>
      </c>
      <c r="AR11" s="11">
        <v>2.104297857162E-3</v>
      </c>
      <c r="AS11" s="10">
        <v>2.8364168517320001E-3</v>
      </c>
      <c r="AU11" s="11">
        <v>1.437425891483E-3</v>
      </c>
      <c r="AV11" s="11">
        <v>2.2258351968950001E-3</v>
      </c>
      <c r="AW11" s="10">
        <v>2.3162946369269998E-3</v>
      </c>
      <c r="AX11" s="10">
        <v>1.493640394838E-3</v>
      </c>
      <c r="AY11" s="11">
        <v>2.130527983056E-3</v>
      </c>
      <c r="AZ11" s="11">
        <v>1.689192509614E-3</v>
      </c>
      <c r="BB11" s="10">
        <v>3.872198900947E-3</v>
      </c>
      <c r="BC11" s="10">
        <v>1.1624781079930001E-2</v>
      </c>
      <c r="BI11" s="10">
        <v>6.0131067949550001E-3</v>
      </c>
      <c r="BM11" s="10">
        <v>1.2840218141990001E-3</v>
      </c>
      <c r="BN11" s="10">
        <v>3.555546194557E-3</v>
      </c>
      <c r="BV11" s="10">
        <v>5.8035860431639996E-3</v>
      </c>
      <c r="BW11" s="11">
        <v>1.0819734950789999E-3</v>
      </c>
      <c r="BX11" s="11">
        <v>4.9605753874469999E-3</v>
      </c>
      <c r="BY11" s="11">
        <v>8.0478990277560003E-4</v>
      </c>
      <c r="BZ11" s="10">
        <v>2.7655539217009998E-3</v>
      </c>
      <c r="CA11" s="10">
        <v>1.658312683421E-3</v>
      </c>
      <c r="CB11" s="11">
        <v>2.6172410347229998E-3</v>
      </c>
      <c r="CC11" s="11">
        <v>1.3157328107149999E-3</v>
      </c>
      <c r="CD11" s="11">
        <v>1.7847884755199999E-3</v>
      </c>
      <c r="CE11" s="10">
        <v>8.1840303125080001E-4</v>
      </c>
      <c r="CF11" s="10">
        <v>1.929466869215E-3</v>
      </c>
      <c r="CG11" s="11">
        <v>2.3726857294249998E-3</v>
      </c>
      <c r="CH11" s="11">
        <v>1.8880597315460001E-3</v>
      </c>
      <c r="CI11" s="11">
        <v>1.1608347987020001E-3</v>
      </c>
      <c r="CJ11" s="10">
        <v>1.876259059256E-3</v>
      </c>
      <c r="CK11" s="10">
        <v>1.9560214530730002E-3</v>
      </c>
      <c r="CL11" s="10">
        <v>1.36094777684E-3</v>
      </c>
      <c r="CM11" s="11">
        <v>2.1104752805460002E-3</v>
      </c>
      <c r="CN11" s="11">
        <v>9.6830141733559997E-4</v>
      </c>
      <c r="CO11" s="11">
        <v>6.2568787833910001E-3</v>
      </c>
      <c r="CP11" s="10">
        <v>1.776073204296E-3</v>
      </c>
      <c r="CQ11" s="10">
        <v>3.6656120664580001E-3</v>
      </c>
      <c r="CS11" s="11">
        <v>2.3147373792969999E-3</v>
      </c>
      <c r="CT11" s="11">
        <v>1.879399784381E-3</v>
      </c>
      <c r="CU11" s="11">
        <v>1.393879602698E-3</v>
      </c>
      <c r="CV11" s="10">
        <v>2.0744101552359999E-3</v>
      </c>
      <c r="CW11" s="10">
        <v>1.8239241577910001E-3</v>
      </c>
      <c r="CX11" s="10">
        <v>1.7201955273240001E-3</v>
      </c>
      <c r="CY11" s="11">
        <v>5.284603614919E-3</v>
      </c>
      <c r="CZ11" s="11">
        <v>1.5372897446399999E-3</v>
      </c>
    </row>
    <row r="12" spans="1:104" x14ac:dyDescent="0.3">
      <c r="A12" s="2" t="s">
        <v>242</v>
      </c>
      <c r="B12" s="10">
        <v>3.8586955091529998E-3</v>
      </c>
      <c r="C12" s="10">
        <v>3.6590051322330001E-3</v>
      </c>
      <c r="D12" s="10">
        <v>3.850775664251E-3</v>
      </c>
      <c r="E12" s="10">
        <v>6.451982737263E-3</v>
      </c>
      <c r="F12" s="10">
        <v>4.239176071598E-3</v>
      </c>
      <c r="G12" s="10">
        <v>2.49805909916E-3</v>
      </c>
      <c r="H12" s="10">
        <v>4.4696939704660004E-3</v>
      </c>
      <c r="I12" s="11">
        <v>3.6590051322330001E-3</v>
      </c>
      <c r="J12" s="11">
        <v>3.850775664251E-3</v>
      </c>
      <c r="K12" s="11">
        <v>2.901168971096E-3</v>
      </c>
      <c r="L12" s="11">
        <v>9.3373655231660004E-3</v>
      </c>
      <c r="M12" s="11">
        <v>4.239176071598E-3</v>
      </c>
      <c r="N12" s="11">
        <v>2.49805909916E-3</v>
      </c>
      <c r="O12" s="11">
        <v>4.4696939704660004E-3</v>
      </c>
      <c r="S12" s="10">
        <v>1.972348860305E-2</v>
      </c>
      <c r="T12" s="10">
        <v>1.0487896896290001E-2</v>
      </c>
      <c r="U12" s="11">
        <v>9.5370730114169994E-3</v>
      </c>
      <c r="V12" s="11">
        <v>1.3182718265619999E-2</v>
      </c>
      <c r="W12" s="11">
        <v>5.038376639454E-3</v>
      </c>
      <c r="X12" s="11">
        <v>1.9857063456249998E-3</v>
      </c>
      <c r="Y12" s="11">
        <v>1.5968039121350001E-3</v>
      </c>
      <c r="Z12" s="11">
        <v>2.4178065384149999E-3</v>
      </c>
      <c r="AA12" s="11">
        <v>2.1365921934799999E-3</v>
      </c>
      <c r="AB12" s="10">
        <v>1.2684699302260001E-2</v>
      </c>
      <c r="AC12" s="10">
        <v>5.038376639454E-3</v>
      </c>
      <c r="AD12" s="10">
        <v>1.7959706019090001E-3</v>
      </c>
      <c r="AE12" s="10">
        <v>2.4178065384149999E-3</v>
      </c>
      <c r="AF12" s="10">
        <v>2.1365921934799999E-3</v>
      </c>
      <c r="AG12" s="11">
        <v>3.6794291309830002E-3</v>
      </c>
      <c r="AH12" s="11">
        <v>3.8946984186720001E-3</v>
      </c>
      <c r="AI12" s="10">
        <v>3.7595775835779998E-3</v>
      </c>
      <c r="AJ12" s="10">
        <v>3.9125303194019996E-3</v>
      </c>
      <c r="AK12" s="10">
        <v>7.3838122500759999E-3</v>
      </c>
      <c r="AL12" s="11">
        <v>9.5947464675040003E-3</v>
      </c>
      <c r="AM12" s="11">
        <v>3.3238525457559998E-3</v>
      </c>
      <c r="AN12" s="10">
        <v>5.4227871241240002E-3</v>
      </c>
      <c r="AO12" s="10">
        <v>2.559782016465E-3</v>
      </c>
      <c r="AP12" s="10">
        <v>3.675186440791E-3</v>
      </c>
      <c r="AQ12" s="11">
        <v>3.6829459913E-3</v>
      </c>
      <c r="AR12" s="11">
        <v>4.8178017928640002E-3</v>
      </c>
      <c r="AS12" s="10">
        <v>5.8132010487689997E-3</v>
      </c>
      <c r="AU12" s="11">
        <v>2.059749286188E-3</v>
      </c>
      <c r="AV12" s="11">
        <v>5.1817311316760001E-3</v>
      </c>
      <c r="AW12" s="10">
        <v>4.8086128575390002E-3</v>
      </c>
      <c r="AX12" s="10">
        <v>3.0060912036610002E-3</v>
      </c>
      <c r="AY12" s="11">
        <v>4.1060526732800001E-3</v>
      </c>
      <c r="AZ12" s="11">
        <v>3.6654469618450001E-3</v>
      </c>
      <c r="BA12" s="10">
        <v>3.6104459432120001E-3</v>
      </c>
      <c r="BB12" s="10">
        <v>1.932926460248E-3</v>
      </c>
      <c r="BC12" s="10">
        <v>2.1763613909389998E-3</v>
      </c>
      <c r="BF12" s="10">
        <v>4.3253338068160001E-3</v>
      </c>
      <c r="BG12" s="10">
        <v>3.1749373675529997E-2</v>
      </c>
      <c r="BH12" s="10">
        <v>6.7596692540760001E-3</v>
      </c>
      <c r="BI12" s="10">
        <v>9.0158018287609994E-3</v>
      </c>
      <c r="BK12" s="10">
        <v>1.900883198897E-2</v>
      </c>
      <c r="BM12" s="10">
        <v>1.3344060661130001E-3</v>
      </c>
      <c r="BO12" s="10">
        <v>6.2943693689290004E-3</v>
      </c>
      <c r="BS12" s="10">
        <v>2.8346803334629998E-3</v>
      </c>
      <c r="BT12" s="10">
        <v>1.9211678509730001E-3</v>
      </c>
      <c r="BU12" s="10">
        <v>5.2092852230480003E-3</v>
      </c>
      <c r="BW12" s="11">
        <v>5.5246579077499998E-3</v>
      </c>
      <c r="BX12" s="11">
        <v>1.3831569669790001E-3</v>
      </c>
      <c r="BY12" s="11">
        <v>3.1054341392750002E-3</v>
      </c>
      <c r="BZ12" s="10">
        <v>2.0246673883500001E-3</v>
      </c>
      <c r="CA12" s="10">
        <v>4.2831716599960002E-3</v>
      </c>
      <c r="CB12" s="11">
        <v>4.0418513738760004E-3</v>
      </c>
      <c r="CC12" s="11">
        <v>4.8922319654330004E-3</v>
      </c>
      <c r="CD12" s="11">
        <v>3.1700459302029999E-3</v>
      </c>
      <c r="CE12" s="10">
        <v>6.7961040567450001E-3</v>
      </c>
      <c r="CF12" s="10">
        <v>3.5598068839530002E-3</v>
      </c>
      <c r="CG12" s="11">
        <v>3.6849330692369999E-3</v>
      </c>
      <c r="CH12" s="11">
        <v>4.3754138389830001E-3</v>
      </c>
      <c r="CI12" s="11">
        <v>1.2848148610079999E-3</v>
      </c>
      <c r="CJ12" s="10">
        <v>3.6871648881780001E-3</v>
      </c>
      <c r="CK12" s="10">
        <v>3.959498049741E-3</v>
      </c>
      <c r="CL12" s="10">
        <v>4.6838827732079997E-3</v>
      </c>
      <c r="CM12" s="11">
        <v>3.9145230383940003E-3</v>
      </c>
      <c r="CN12" s="11">
        <v>3.9464464149540001E-3</v>
      </c>
      <c r="CP12" s="10">
        <v>3.496802256056E-3</v>
      </c>
      <c r="CQ12" s="10">
        <v>9.2779897314970005E-3</v>
      </c>
      <c r="CS12" s="11">
        <v>6.9052008260169998E-3</v>
      </c>
      <c r="CT12" s="11">
        <v>3.1245001877209999E-3</v>
      </c>
      <c r="CU12" s="11">
        <v>2.672298829125E-3</v>
      </c>
      <c r="CV12" s="10">
        <v>5.0854513850079998E-3</v>
      </c>
      <c r="CW12" s="10">
        <v>3.3969998201609998E-3</v>
      </c>
      <c r="CX12" s="10">
        <v>3.3333691708640001E-3</v>
      </c>
      <c r="CY12" s="11">
        <v>7.0996301182599999E-3</v>
      </c>
      <c r="CZ12" s="11">
        <v>3.5295649954549999E-3</v>
      </c>
    </row>
    <row r="13" spans="1:104" x14ac:dyDescent="0.3">
      <c r="A13" s="2" t="s">
        <v>243</v>
      </c>
      <c r="B13" s="10">
        <v>3.181533651353E-3</v>
      </c>
      <c r="C13" s="10">
        <v>1.357926143961E-3</v>
      </c>
      <c r="D13" s="10">
        <v>3.0559474814429999E-3</v>
      </c>
      <c r="E13" s="10">
        <v>2.5577937783799998E-3</v>
      </c>
      <c r="F13" s="10">
        <v>4.3594855249190004E-3</v>
      </c>
      <c r="G13" s="10">
        <v>3.1524060993359999E-3</v>
      </c>
      <c r="I13" s="11">
        <v>1.357926143961E-3</v>
      </c>
      <c r="J13" s="11">
        <v>3.0559474814429999E-3</v>
      </c>
      <c r="K13" s="11">
        <v>2.901168971096E-3</v>
      </c>
      <c r="L13" s="11">
        <v>2.2787679168700002E-3</v>
      </c>
      <c r="M13" s="11">
        <v>4.3594855249190004E-3</v>
      </c>
      <c r="N13" s="11">
        <v>3.1524060993359999E-3</v>
      </c>
      <c r="P13" s="11">
        <v>2.3917621664950001E-2</v>
      </c>
      <c r="V13" s="11">
        <v>5.8541655472390004E-3</v>
      </c>
      <c r="W13" s="11">
        <v>7.3465996674399996E-3</v>
      </c>
      <c r="X13" s="11">
        <v>3.4352670977599998E-3</v>
      </c>
      <c r="Y13" s="11">
        <v>1.0931680187759999E-3</v>
      </c>
      <c r="Z13" s="11">
        <v>1.882778550716E-3</v>
      </c>
      <c r="AA13" s="11">
        <v>1.4188782218729999E-3</v>
      </c>
      <c r="AB13" s="10">
        <v>5.0544482807809996E-3</v>
      </c>
      <c r="AC13" s="10">
        <v>7.3465996674399996E-3</v>
      </c>
      <c r="AD13" s="10">
        <v>2.2926156964310001E-3</v>
      </c>
      <c r="AE13" s="10">
        <v>1.882778550716E-3</v>
      </c>
      <c r="AF13" s="10">
        <v>1.4188782218729999E-3</v>
      </c>
      <c r="AG13" s="11">
        <v>3.2806139845149998E-3</v>
      </c>
      <c r="AH13" s="11">
        <v>2.9031709234240001E-3</v>
      </c>
      <c r="AI13" s="10">
        <v>3.1809502544420001E-3</v>
      </c>
      <c r="AJ13" s="10">
        <v>2.9164631094019998E-3</v>
      </c>
      <c r="AK13" s="10">
        <v>6.8880818856539997E-3</v>
      </c>
      <c r="AL13" s="11">
        <v>3.9693052863880003E-3</v>
      </c>
      <c r="AM13" s="11">
        <v>2.94732704797E-3</v>
      </c>
      <c r="AN13" s="10">
        <v>3.014812478111E-3</v>
      </c>
      <c r="AO13" s="10">
        <v>2.9882788550349999E-3</v>
      </c>
      <c r="AP13" s="10">
        <v>2.8477452075110002E-3</v>
      </c>
      <c r="AQ13" s="11">
        <v>3.066067986962E-3</v>
      </c>
      <c r="AR13" s="11">
        <v>3.811656826786E-3</v>
      </c>
      <c r="AS13" s="10">
        <v>4.7930433263949999E-3</v>
      </c>
      <c r="AU13" s="11">
        <v>1.1578174169780001E-3</v>
      </c>
      <c r="AV13" s="11">
        <v>4.4893082035239998E-3</v>
      </c>
      <c r="AW13" s="10">
        <v>3.4824539618240002E-3</v>
      </c>
      <c r="AX13" s="10">
        <v>2.911440729318E-3</v>
      </c>
      <c r="AY13" s="11">
        <v>3.313496764071E-3</v>
      </c>
      <c r="AZ13" s="11">
        <v>3.0784370625760002E-3</v>
      </c>
      <c r="BA13" s="10">
        <v>4.6530880009679997E-3</v>
      </c>
      <c r="BB13" s="10">
        <v>1.9265681495229999E-3</v>
      </c>
      <c r="BF13" s="10">
        <v>4.3253338068160001E-3</v>
      </c>
      <c r="BG13" s="10">
        <v>5.461812757778E-3</v>
      </c>
      <c r="BH13" s="10">
        <v>8.8095245587040006E-3</v>
      </c>
      <c r="BI13" s="10">
        <v>5.5307713598920002E-3</v>
      </c>
      <c r="BJ13" s="10">
        <v>6.1820228472739998E-3</v>
      </c>
      <c r="BL13" s="10">
        <v>8.7916306727419992E-3</v>
      </c>
      <c r="BM13" s="10">
        <v>2.8101687070259999E-3</v>
      </c>
      <c r="BN13" s="10">
        <v>3.411101548502E-3</v>
      </c>
      <c r="BO13" s="10">
        <v>3.6247708011949999E-3</v>
      </c>
      <c r="BS13" s="10">
        <v>2.97379273302E-3</v>
      </c>
      <c r="BV13" s="10">
        <v>6.1959865814330004E-3</v>
      </c>
      <c r="BW13" s="11">
        <v>3.9490450021570003E-3</v>
      </c>
      <c r="BX13" s="11">
        <v>2.1313749556059998E-3</v>
      </c>
      <c r="BY13" s="11">
        <v>2.4403618562080002E-3</v>
      </c>
      <c r="BZ13" s="10">
        <v>3.323033197388E-3</v>
      </c>
      <c r="CA13" s="10">
        <v>3.1494164957599998E-3</v>
      </c>
      <c r="CB13" s="11">
        <v>2.247320570809E-3</v>
      </c>
      <c r="CC13" s="11">
        <v>3.060012709914E-3</v>
      </c>
      <c r="CD13" s="11">
        <v>3.6135792772869998E-3</v>
      </c>
      <c r="CE13" s="10">
        <v>3.0075208743320001E-3</v>
      </c>
      <c r="CF13" s="10">
        <v>3.1690458476629998E-3</v>
      </c>
      <c r="CG13" s="11">
        <v>6.4238654398189998E-3</v>
      </c>
      <c r="CH13" s="11">
        <v>2.8177262068129999E-3</v>
      </c>
      <c r="CI13" s="11">
        <v>5.8041739935089996E-4</v>
      </c>
      <c r="CJ13" s="10">
        <v>3.3697303174429999E-3</v>
      </c>
      <c r="CK13" s="10">
        <v>3.3567039129600001E-3</v>
      </c>
      <c r="CM13" s="11">
        <v>3.5132409024659999E-3</v>
      </c>
      <c r="CN13" s="11">
        <v>2.0910390331090002E-3</v>
      </c>
      <c r="CO13" s="11">
        <v>5.7344004677170003E-3</v>
      </c>
      <c r="CP13" s="10">
        <v>2.7918959424229998E-3</v>
      </c>
      <c r="CQ13" s="10">
        <v>7.6329935522770004E-3</v>
      </c>
      <c r="CR13" s="10">
        <v>4.5925936292579997E-3</v>
      </c>
      <c r="CS13" s="11">
        <v>7.5331302640980003E-3</v>
      </c>
      <c r="CT13" s="11">
        <v>1.9066809232219999E-3</v>
      </c>
      <c r="CU13" s="11">
        <v>2.2066692001020002E-3</v>
      </c>
      <c r="CV13" s="10">
        <v>7.685426698596E-3</v>
      </c>
      <c r="CW13" s="10">
        <v>1.4375962554249999E-3</v>
      </c>
      <c r="CX13" s="10">
        <v>1.548866310195E-3</v>
      </c>
      <c r="CY13" s="11">
        <v>3.4688657018540001E-3</v>
      </c>
      <c r="CZ13" s="11">
        <v>3.1523538755199999E-3</v>
      </c>
    </row>
    <row r="14" spans="1:104" x14ac:dyDescent="0.3">
      <c r="A14" s="2" t="s">
        <v>244</v>
      </c>
      <c r="B14" s="10">
        <v>1.9931500917330001E-3</v>
      </c>
      <c r="C14" s="10">
        <v>2.454909813762E-3</v>
      </c>
      <c r="D14" s="10">
        <v>8.3838153136790001E-4</v>
      </c>
      <c r="E14" s="10">
        <v>1.324695593597E-3</v>
      </c>
      <c r="F14" s="10">
        <v>2.5886964958329998E-3</v>
      </c>
      <c r="G14" s="10">
        <v>3.1543921756650001E-4</v>
      </c>
      <c r="H14" s="10">
        <v>6.0036906537159996E-3</v>
      </c>
      <c r="I14" s="11">
        <v>2.454909813762E-3</v>
      </c>
      <c r="J14" s="11">
        <v>8.3838153136790001E-4</v>
      </c>
      <c r="L14" s="11">
        <v>2.4011400691549998E-3</v>
      </c>
      <c r="M14" s="11">
        <v>2.5886964958329998E-3</v>
      </c>
      <c r="N14" s="11">
        <v>3.1543921756650001E-4</v>
      </c>
      <c r="O14" s="11">
        <v>6.0036906537159996E-3</v>
      </c>
      <c r="Q14" s="10">
        <v>5.6315495832680003E-3</v>
      </c>
      <c r="R14" s="10">
        <v>5.1193368602719998E-3</v>
      </c>
      <c r="T14" s="10">
        <v>8.7564267384260003E-3</v>
      </c>
      <c r="V14" s="11">
        <v>6.467030065094E-3</v>
      </c>
      <c r="W14" s="11">
        <v>2.9222672729660002E-3</v>
      </c>
      <c r="X14" s="11">
        <v>4.5942288932940002E-4</v>
      </c>
      <c r="Y14" s="11">
        <v>2.1785666244569998E-3</v>
      </c>
      <c r="Z14" s="11">
        <v>1.4667017442569999E-3</v>
      </c>
      <c r="AA14" s="11">
        <v>7.3619954721360005E-4</v>
      </c>
      <c r="AB14" s="10">
        <v>5.5835915008750001E-3</v>
      </c>
      <c r="AC14" s="10">
        <v>2.9222672729660002E-3</v>
      </c>
      <c r="AD14" s="10">
        <v>1.2981500019680001E-3</v>
      </c>
      <c r="AE14" s="10">
        <v>1.4667017442569999E-3</v>
      </c>
      <c r="AF14" s="10">
        <v>7.3619954721360005E-4</v>
      </c>
      <c r="AG14" s="11">
        <v>2.298188720697E-3</v>
      </c>
      <c r="AH14" s="11">
        <v>1.674365998181E-3</v>
      </c>
      <c r="AI14" s="10">
        <v>2.348249820715E-3</v>
      </c>
      <c r="AJ14" s="10">
        <v>1.3888439415049999E-3</v>
      </c>
      <c r="AL14" s="11">
        <v>3.9105339074759996E-3</v>
      </c>
      <c r="AM14" s="11">
        <v>1.8650234114940001E-3</v>
      </c>
      <c r="AN14" s="10">
        <v>1.7122539714739999E-3</v>
      </c>
      <c r="AO14" s="10">
        <v>2.4953436887030001E-3</v>
      </c>
      <c r="AP14" s="10">
        <v>1.9024395778589999E-3</v>
      </c>
      <c r="AQ14" s="11">
        <v>2.1478916233099998E-3</v>
      </c>
      <c r="AR14" s="11">
        <v>1.1486893097139999E-3</v>
      </c>
      <c r="AS14" s="10">
        <v>2.187831566857E-3</v>
      </c>
      <c r="AT14" s="10">
        <v>1.608798899807E-3</v>
      </c>
      <c r="AU14" s="11">
        <v>2.3880602798720002E-3</v>
      </c>
      <c r="AV14" s="11">
        <v>1.750336044717E-3</v>
      </c>
      <c r="AW14" s="10">
        <v>2.970399076529E-3</v>
      </c>
      <c r="AX14" s="10">
        <v>1.1160141036500001E-3</v>
      </c>
      <c r="AY14" s="11">
        <v>2.312869327166E-3</v>
      </c>
      <c r="AZ14" s="11">
        <v>1.743368453057E-3</v>
      </c>
      <c r="BA14" s="10">
        <v>1.0426420577559999E-3</v>
      </c>
      <c r="BB14" s="10">
        <v>1.9368392668470001E-3</v>
      </c>
      <c r="BC14" s="10">
        <v>4.531652638334E-3</v>
      </c>
      <c r="BH14" s="10">
        <v>5.4296899316660001E-3</v>
      </c>
      <c r="BI14" s="10">
        <v>2.7653856799460001E-3</v>
      </c>
      <c r="BJ14" s="10">
        <v>5.0760208080550002E-3</v>
      </c>
      <c r="BK14" s="10">
        <v>1.534328883742E-2</v>
      </c>
      <c r="BM14" s="10">
        <v>1.3344060661130001E-3</v>
      </c>
      <c r="BN14" s="10">
        <v>7.5978670861489997E-3</v>
      </c>
      <c r="BP14" s="10">
        <v>2.2422740271409999E-2</v>
      </c>
      <c r="BT14" s="10">
        <v>6.1842110425819998E-3</v>
      </c>
      <c r="BU14" s="10">
        <v>4.0913825734949999E-3</v>
      </c>
      <c r="BW14" s="11">
        <v>1.831333689667E-3</v>
      </c>
      <c r="BX14" s="11">
        <v>3.545057337423E-3</v>
      </c>
      <c r="BY14" s="11">
        <v>3.0266566149579999E-3</v>
      </c>
      <c r="BZ14" s="10">
        <v>2.9721087627729999E-3</v>
      </c>
      <c r="CA14" s="10">
        <v>1.5061822192720001E-3</v>
      </c>
      <c r="CB14" s="11">
        <v>2.9743242939630002E-3</v>
      </c>
      <c r="CC14" s="11">
        <v>1.5931723233279999E-3</v>
      </c>
      <c r="CD14" s="11">
        <v>1.6691470772459999E-3</v>
      </c>
      <c r="CE14" s="10">
        <v>2.8210608034090002E-3</v>
      </c>
      <c r="CF14" s="10">
        <v>1.954286459951E-3</v>
      </c>
      <c r="CG14" s="11">
        <v>1.899934158887E-3</v>
      </c>
      <c r="CH14" s="11">
        <v>2.2507927482379999E-3</v>
      </c>
      <c r="CI14" s="11">
        <v>7.1908030570519996E-4</v>
      </c>
      <c r="CJ14" s="10">
        <v>1.4661962608140001E-3</v>
      </c>
      <c r="CK14" s="10">
        <v>2.6790458854439999E-3</v>
      </c>
      <c r="CL14" s="10">
        <v>1.531512493844E-3</v>
      </c>
      <c r="CM14" s="11">
        <v>1.7167320537869999E-3</v>
      </c>
      <c r="CN14" s="11">
        <v>2.595527634479E-3</v>
      </c>
      <c r="CO14" s="11">
        <v>4.7084808346659996E-3</v>
      </c>
      <c r="CP14" s="10">
        <v>1.497552319015E-3</v>
      </c>
      <c r="CQ14" s="10">
        <v>8.5966403492420008E-3</v>
      </c>
      <c r="CS14" s="11">
        <v>2.282963431276E-3</v>
      </c>
      <c r="CT14" s="11">
        <v>2.001059883295E-3</v>
      </c>
      <c r="CU14" s="11">
        <v>1.6328047967440001E-3</v>
      </c>
      <c r="CV14" s="10">
        <v>2.1631184068189998E-3</v>
      </c>
      <c r="CW14" s="10">
        <v>1.6919302316089999E-3</v>
      </c>
      <c r="CX14" s="10">
        <v>3.3572675463380002E-3</v>
      </c>
      <c r="CY14" s="11">
        <v>3.1110605972869999E-3</v>
      </c>
      <c r="CZ14" s="11">
        <v>1.879621587354E-3</v>
      </c>
    </row>
    <row r="15" spans="1:104" x14ac:dyDescent="0.3">
      <c r="A15" s="2" t="s">
        <v>245</v>
      </c>
      <c r="B15" s="10">
        <v>3.2607823560070002E-3</v>
      </c>
      <c r="C15" s="10">
        <v>3.6285612076550002E-3</v>
      </c>
      <c r="D15" s="10">
        <v>2.3157111145020001E-3</v>
      </c>
      <c r="E15" s="10">
        <v>5.1050730135679999E-3</v>
      </c>
      <c r="F15" s="10">
        <v>4.0282789148929996E-3</v>
      </c>
      <c r="G15" s="10">
        <v>2.0138331943570001E-3</v>
      </c>
      <c r="H15" s="10">
        <v>1.147042564953E-3</v>
      </c>
      <c r="I15" s="11">
        <v>3.6285612076550002E-3</v>
      </c>
      <c r="J15" s="11">
        <v>2.3157111145020001E-3</v>
      </c>
      <c r="K15" s="11">
        <v>8.5831845119009997E-3</v>
      </c>
      <c r="L15" s="11">
        <v>2.2787679168700002E-3</v>
      </c>
      <c r="M15" s="11">
        <v>4.0282789148929996E-3</v>
      </c>
      <c r="N15" s="11">
        <v>2.0138331943570001E-3</v>
      </c>
      <c r="O15" s="11">
        <v>1.147042564953E-3</v>
      </c>
      <c r="P15" s="11">
        <v>2.3917621664950001E-2</v>
      </c>
      <c r="R15" s="10">
        <v>2.8523712552490001E-3</v>
      </c>
      <c r="U15" s="11">
        <v>4.1614007496089999E-3</v>
      </c>
      <c r="V15" s="11">
        <v>6.4680576345200001E-3</v>
      </c>
      <c r="W15" s="11">
        <v>4.0101174104589998E-3</v>
      </c>
      <c r="X15" s="11">
        <v>5.3842741168830003E-3</v>
      </c>
      <c r="Y15" s="11">
        <v>3.2413527591849999E-3</v>
      </c>
      <c r="Z15" s="11">
        <v>9.4841789983009998E-4</v>
      </c>
      <c r="AA15" s="11">
        <v>1.4178007927850001E-3</v>
      </c>
      <c r="AB15" s="10">
        <v>6.15295323172E-3</v>
      </c>
      <c r="AC15" s="10">
        <v>4.0101174104589998E-3</v>
      </c>
      <c r="AD15" s="10">
        <v>4.3387965304369997E-3</v>
      </c>
      <c r="AE15" s="10">
        <v>9.4841789983009998E-4</v>
      </c>
      <c r="AF15" s="10">
        <v>1.4178007927850001E-3</v>
      </c>
      <c r="AG15" s="11">
        <v>3.0992388987960001E-3</v>
      </c>
      <c r="AH15" s="11">
        <v>3.470204092493E-3</v>
      </c>
      <c r="AI15" s="10">
        <v>3.1667491546309998E-3</v>
      </c>
      <c r="AJ15" s="10">
        <v>3.4860924433330002E-3</v>
      </c>
      <c r="AM15" s="11">
        <v>3.2425201708710001E-3</v>
      </c>
      <c r="AN15" s="10">
        <v>2.1039068940699999E-3</v>
      </c>
      <c r="AO15" s="10">
        <v>3.2074563785450001E-3</v>
      </c>
      <c r="AP15" s="10">
        <v>4.7432816055049997E-3</v>
      </c>
      <c r="AQ15" s="11">
        <v>3.251457362809E-3</v>
      </c>
      <c r="AR15" s="11">
        <v>3.3116710280240002E-3</v>
      </c>
      <c r="AS15" s="10">
        <v>3.5702574476129999E-3</v>
      </c>
      <c r="AT15" s="10">
        <v>2.6497991062919999E-3</v>
      </c>
      <c r="AU15" s="11">
        <v>1.172577761339E-3</v>
      </c>
      <c r="AV15" s="11">
        <v>4.7761244863440003E-3</v>
      </c>
      <c r="AW15" s="10">
        <v>3.8351337564359999E-3</v>
      </c>
      <c r="AX15" s="10">
        <v>2.7452696351329998E-3</v>
      </c>
      <c r="AY15" s="11">
        <v>3.9563002347240001E-3</v>
      </c>
      <c r="AZ15" s="11">
        <v>2.7174068683249999E-3</v>
      </c>
      <c r="BA15" s="10">
        <v>2.2729765746319999E-3</v>
      </c>
      <c r="BB15" s="10">
        <v>3.859494609771E-3</v>
      </c>
      <c r="BF15" s="10">
        <v>1.2796613540730001E-2</v>
      </c>
      <c r="BH15" s="10">
        <v>3.379834627038E-3</v>
      </c>
      <c r="BI15" s="10">
        <v>2.645177840089E-3</v>
      </c>
      <c r="BJ15" s="10">
        <v>5.0760208080550002E-3</v>
      </c>
      <c r="BN15" s="10">
        <v>3.555546194557E-3</v>
      </c>
      <c r="BO15" s="10">
        <v>2.5313569848239999E-3</v>
      </c>
      <c r="BR15" s="10">
        <v>9.2372866302969994E-3</v>
      </c>
      <c r="BS15" s="10">
        <v>4.3506671609129998E-3</v>
      </c>
      <c r="BW15" s="11">
        <v>3.422919798876E-3</v>
      </c>
      <c r="BX15" s="11">
        <v>6.6934291438819999E-4</v>
      </c>
      <c r="BY15" s="11">
        <v>2.313237625487E-3</v>
      </c>
      <c r="BZ15" s="10">
        <v>1.9259825235870001E-3</v>
      </c>
      <c r="CA15" s="10">
        <v>3.4495694730769999E-3</v>
      </c>
      <c r="CB15" s="11">
        <v>3.7353398200960001E-3</v>
      </c>
      <c r="CC15" s="11">
        <v>2.3697055551949999E-3</v>
      </c>
      <c r="CD15" s="11">
        <v>3.7170629843779998E-3</v>
      </c>
      <c r="CE15" s="10">
        <v>2.8757502455400001E-3</v>
      </c>
      <c r="CF15" s="10">
        <v>3.3651166687619998E-3</v>
      </c>
      <c r="CG15" s="11">
        <v>7.1792190113200002E-3</v>
      </c>
      <c r="CH15" s="11">
        <v>2.503059761723E-3</v>
      </c>
      <c r="CI15" s="11">
        <v>1.8528460565780001E-3</v>
      </c>
      <c r="CJ15" s="10">
        <v>4.6968214640260002E-3</v>
      </c>
      <c r="CK15" s="10">
        <v>1.7413762178610001E-3</v>
      </c>
      <c r="CL15" s="10">
        <v>1.7328042576999999E-3</v>
      </c>
      <c r="CM15" s="11">
        <v>4.0639293981140001E-3</v>
      </c>
      <c r="CN15" s="11">
        <v>9.1986099060109995E-4</v>
      </c>
      <c r="CO15" s="11">
        <v>4.7084808346659996E-3</v>
      </c>
      <c r="CP15" s="10">
        <v>3.0310671333729998E-3</v>
      </c>
      <c r="CQ15" s="10">
        <v>5.6280872042059997E-3</v>
      </c>
      <c r="CR15" s="10">
        <v>5.1271148509810004E-3</v>
      </c>
      <c r="CS15" s="11">
        <v>9.6648083587220004E-3</v>
      </c>
      <c r="CT15" s="11">
        <v>1.563103950016E-3</v>
      </c>
      <c r="CU15" s="11">
        <v>1.25810470588E-3</v>
      </c>
      <c r="CV15" s="10">
        <v>7.0150752702669997E-3</v>
      </c>
      <c r="CW15" s="10">
        <v>1.741296441993E-3</v>
      </c>
      <c r="CX15" s="10">
        <v>2.2983526587119999E-3</v>
      </c>
      <c r="CY15" s="11">
        <v>4.3200115312010002E-3</v>
      </c>
      <c r="CZ15" s="11">
        <v>3.153213187046E-3</v>
      </c>
    </row>
    <row r="16" spans="1:104" x14ac:dyDescent="0.3">
      <c r="A16" s="2" t="s">
        <v>246</v>
      </c>
      <c r="B16" s="10">
        <v>3.2694071491660001E-3</v>
      </c>
      <c r="C16" s="10">
        <v>2.6001301584459998E-3</v>
      </c>
      <c r="D16" s="10">
        <v>4.5335044392709996E-3</v>
      </c>
      <c r="E16" s="10">
        <v>2.760020618893E-3</v>
      </c>
      <c r="F16" s="10">
        <v>3.8412613295460002E-3</v>
      </c>
      <c r="G16" s="10">
        <v>2.125499304701E-3</v>
      </c>
      <c r="H16" s="10">
        <v>3.8220289791380002E-3</v>
      </c>
      <c r="I16" s="11">
        <v>2.6001301584459998E-3</v>
      </c>
      <c r="J16" s="11">
        <v>4.5335044392709996E-3</v>
      </c>
      <c r="K16" s="11">
        <v>2.901168971096E-3</v>
      </c>
      <c r="L16" s="11">
        <v>2.6453238050010001E-3</v>
      </c>
      <c r="M16" s="11">
        <v>3.8412613295460002E-3</v>
      </c>
      <c r="N16" s="11">
        <v>2.125499304701E-3</v>
      </c>
      <c r="O16" s="11">
        <v>3.8220289791380002E-3</v>
      </c>
      <c r="Q16" s="10">
        <v>5.3243741514530001E-3</v>
      </c>
      <c r="R16" s="10">
        <v>3.2557186172779999E-3</v>
      </c>
      <c r="T16" s="10">
        <v>4.2624433041619997E-3</v>
      </c>
      <c r="V16" s="11">
        <v>5.948410160743E-3</v>
      </c>
      <c r="W16" s="11">
        <v>5.0541913191240002E-3</v>
      </c>
      <c r="X16" s="11">
        <v>4.0714198606629998E-3</v>
      </c>
      <c r="Y16" s="11">
        <v>3.2635354196119998E-3</v>
      </c>
      <c r="Z16" s="11">
        <v>1.457990897659E-3</v>
      </c>
      <c r="AA16" s="11">
        <v>1.7954638345259999E-3</v>
      </c>
      <c r="AB16" s="10">
        <v>5.1358184642609998E-3</v>
      </c>
      <c r="AC16" s="10">
        <v>5.0541913191240002E-3</v>
      </c>
      <c r="AD16" s="10">
        <v>3.6772733034299999E-3</v>
      </c>
      <c r="AE16" s="10">
        <v>1.457990897659E-3</v>
      </c>
      <c r="AF16" s="10">
        <v>1.7954638345259999E-3</v>
      </c>
      <c r="AG16" s="11">
        <v>3.1799721758330002E-3</v>
      </c>
      <c r="AH16" s="11">
        <v>3.3991205001059998E-3</v>
      </c>
      <c r="AI16" s="10">
        <v>3.097271947381E-3</v>
      </c>
      <c r="AJ16" s="10">
        <v>3.4146833942800001E-3</v>
      </c>
      <c r="AK16" s="10">
        <v>6.1170279432299999E-3</v>
      </c>
      <c r="AL16" s="11">
        <v>2.0090726367129998E-3</v>
      </c>
      <c r="AM16" s="11">
        <v>3.3393975079519999E-3</v>
      </c>
      <c r="AN16" s="10">
        <v>3.848318656142E-3</v>
      </c>
      <c r="AO16" s="10">
        <v>4.4468826377119996E-3</v>
      </c>
      <c r="AP16" s="10">
        <v>2.4437232909790001E-3</v>
      </c>
      <c r="AQ16" s="11">
        <v>3.058687713838E-3</v>
      </c>
      <c r="AR16" s="11">
        <v>4.4193524633330001E-3</v>
      </c>
      <c r="AS16" s="10">
        <v>4.0200873394200002E-3</v>
      </c>
      <c r="AT16" s="10">
        <v>1.7873718106949999E-3</v>
      </c>
      <c r="AU16" s="11">
        <v>3.0941154150170001E-3</v>
      </c>
      <c r="AV16" s="11">
        <v>3.314537143425E-3</v>
      </c>
      <c r="AW16" s="10">
        <v>3.7349371670929998E-3</v>
      </c>
      <c r="AX16" s="10">
        <v>2.8515677463009999E-3</v>
      </c>
      <c r="AY16" s="11">
        <v>3.849348795451E-3</v>
      </c>
      <c r="AZ16" s="11">
        <v>2.8163259495010001E-3</v>
      </c>
      <c r="BA16" s="10">
        <v>1.2575567736010001E-3</v>
      </c>
      <c r="BF16" s="10">
        <v>4.3253338068160001E-3</v>
      </c>
      <c r="BG16" s="10">
        <v>5.9496991438769999E-3</v>
      </c>
      <c r="BH16" s="10">
        <v>2.7751613538919999E-3</v>
      </c>
      <c r="BI16" s="10">
        <v>2.645177840089E-3</v>
      </c>
      <c r="BJ16" s="10">
        <v>5.0760208080550002E-3</v>
      </c>
      <c r="BK16" s="10">
        <v>1.6040551448459998E-2</v>
      </c>
      <c r="BM16" s="10">
        <v>3.8661261094479998E-3</v>
      </c>
      <c r="BO16" s="10">
        <v>6.1564994462859996E-3</v>
      </c>
      <c r="BP16" s="10">
        <v>1.0914915636930001E-2</v>
      </c>
      <c r="BR16" s="10">
        <v>1.054351042139E-2</v>
      </c>
      <c r="BS16" s="10">
        <v>5.8586640288120001E-3</v>
      </c>
      <c r="BT16" s="10">
        <v>1.9735742185699998E-3</v>
      </c>
      <c r="BU16" s="10">
        <v>9.1417089025159996E-3</v>
      </c>
      <c r="BV16" s="10">
        <v>5.3922619069540004E-3</v>
      </c>
      <c r="BW16" s="11">
        <v>3.4706107606119999E-3</v>
      </c>
      <c r="BX16" s="11">
        <v>2.0488195508669999E-3</v>
      </c>
      <c r="BY16" s="11">
        <v>3.8946455500119999E-3</v>
      </c>
      <c r="BZ16" s="10">
        <v>5.044026367116E-3</v>
      </c>
      <c r="CA16" s="10">
        <v>2.8906783417000002E-3</v>
      </c>
      <c r="CB16" s="11">
        <v>3.0957385596959998E-3</v>
      </c>
      <c r="CC16" s="11">
        <v>2.7024873066710002E-3</v>
      </c>
      <c r="CD16" s="11">
        <v>3.8127450272139999E-3</v>
      </c>
      <c r="CE16" s="10">
        <v>2.876700609962E-3</v>
      </c>
      <c r="CF16" s="10">
        <v>3.3746599401449999E-3</v>
      </c>
      <c r="CG16" s="11">
        <v>3.8695858039609998E-3</v>
      </c>
      <c r="CH16" s="11">
        <v>3.1462105122199999E-3</v>
      </c>
      <c r="CI16" s="11">
        <v>3.092707060385E-3</v>
      </c>
      <c r="CJ16" s="10">
        <v>3.2003246450739999E-3</v>
      </c>
      <c r="CK16" s="10">
        <v>2.9321086665839999E-3</v>
      </c>
      <c r="CL16" s="10">
        <v>6.611734480943E-3</v>
      </c>
      <c r="CM16" s="11">
        <v>3.0519004701379999E-3</v>
      </c>
      <c r="CN16" s="11">
        <v>3.787531428404E-3</v>
      </c>
      <c r="CO16" s="11">
        <v>4.7084808346659996E-3</v>
      </c>
      <c r="CP16" s="10">
        <v>2.8539985321030001E-3</v>
      </c>
      <c r="CQ16" s="10">
        <v>6.9497872846009997E-3</v>
      </c>
      <c r="CR16" s="10">
        <v>9.0607376059750003E-3</v>
      </c>
      <c r="CS16" s="11">
        <v>2.7241237050739998E-3</v>
      </c>
      <c r="CT16" s="11">
        <v>2.7958612094630001E-3</v>
      </c>
      <c r="CU16" s="11">
        <v>5.4072867615689996E-3</v>
      </c>
      <c r="CV16" s="10">
        <v>3.6547935041059999E-3</v>
      </c>
      <c r="CW16" s="10">
        <v>2.8555769410489999E-3</v>
      </c>
      <c r="CX16" s="10">
        <v>4.732277906218E-3</v>
      </c>
      <c r="CY16" s="11">
        <v>5.576500794647E-3</v>
      </c>
      <c r="CZ16" s="11">
        <v>3.0351121052130002E-3</v>
      </c>
    </row>
    <row r="17" spans="1:104" x14ac:dyDescent="0.3">
      <c r="A17" s="2" t="s">
        <v>247</v>
      </c>
      <c r="B17" s="10">
        <v>2.209384587882E-3</v>
      </c>
      <c r="C17" s="10">
        <v>3.6611938272879999E-3</v>
      </c>
      <c r="E17" s="10">
        <v>4.0172041781060003E-3</v>
      </c>
      <c r="F17" s="10">
        <v>2.577126012658E-3</v>
      </c>
      <c r="G17" s="10">
        <v>1.9570490257080002E-3</v>
      </c>
      <c r="I17" s="11">
        <v>3.6611938272879999E-3</v>
      </c>
      <c r="L17" s="11">
        <v>7.2815746988610002E-3</v>
      </c>
      <c r="M17" s="11">
        <v>2.577126012658E-3</v>
      </c>
      <c r="N17" s="11">
        <v>1.9570490257080002E-3</v>
      </c>
      <c r="V17" s="11">
        <v>5.6215517951559999E-3</v>
      </c>
      <c r="W17" s="11">
        <v>4.9786585126859999E-3</v>
      </c>
      <c r="X17" s="11">
        <v>1.870293322702E-3</v>
      </c>
      <c r="Y17" s="11">
        <v>5.426993028401E-4</v>
      </c>
      <c r="Z17" s="11">
        <v>1.458600358514E-3</v>
      </c>
      <c r="AA17" s="11">
        <v>7.3619954721360005E-4</v>
      </c>
      <c r="AB17" s="10">
        <v>4.8536110871940001E-3</v>
      </c>
      <c r="AC17" s="10">
        <v>4.9786585126859999E-3</v>
      </c>
      <c r="AD17" s="10">
        <v>1.222593496164E-3</v>
      </c>
      <c r="AE17" s="10">
        <v>1.458600358514E-3</v>
      </c>
      <c r="AF17" s="10">
        <v>7.3619954721360005E-4</v>
      </c>
      <c r="AG17" s="11">
        <v>2.0073965590870001E-3</v>
      </c>
      <c r="AH17" s="11">
        <v>2.4536697228899999E-3</v>
      </c>
      <c r="AI17" s="10">
        <v>1.900501443736E-3</v>
      </c>
      <c r="AJ17" s="10">
        <v>2.4649038648499998E-3</v>
      </c>
      <c r="AL17" s="11">
        <v>4.0929085037490001E-3</v>
      </c>
      <c r="AM17" s="11">
        <v>1.9486058797069999E-3</v>
      </c>
      <c r="AN17" s="10">
        <v>2.153228762827E-3</v>
      </c>
      <c r="AO17" s="10">
        <v>2.4561131568420001E-3</v>
      </c>
      <c r="AP17" s="10">
        <v>1.9827537767009998E-3</v>
      </c>
      <c r="AQ17" s="11">
        <v>2.2057706727270001E-3</v>
      </c>
      <c r="AR17" s="11">
        <v>2.229106569348E-3</v>
      </c>
      <c r="AS17" s="10">
        <v>2.5023005010980002E-3</v>
      </c>
      <c r="AT17" s="10">
        <v>1.6310934058030001E-3</v>
      </c>
      <c r="AU17" s="11">
        <v>2.0251428074680002E-3</v>
      </c>
      <c r="AV17" s="11">
        <v>2.2430013182420001E-3</v>
      </c>
      <c r="AW17" s="10">
        <v>2.2823224398659998E-3</v>
      </c>
      <c r="AX17" s="10">
        <v>2.143918758944E-3</v>
      </c>
      <c r="AY17" s="11">
        <v>2.232219068894E-3</v>
      </c>
      <c r="AZ17" s="11">
        <v>2.1915450791710001E-3</v>
      </c>
      <c r="BB17" s="10">
        <v>3.803747522125E-3</v>
      </c>
      <c r="BC17" s="10">
        <v>6.7189680330709996E-3</v>
      </c>
      <c r="BH17" s="10">
        <v>5.4296899316660001E-3</v>
      </c>
      <c r="BI17" s="10">
        <v>2.645177840089E-3</v>
      </c>
      <c r="BM17" s="10">
        <v>1.3344060661130001E-3</v>
      </c>
      <c r="BS17" s="10">
        <v>3.9654132211009996E-3</v>
      </c>
      <c r="BW17" s="11">
        <v>1.5258319669930001E-3</v>
      </c>
      <c r="BX17" s="11">
        <v>2.7941372458960001E-3</v>
      </c>
      <c r="BY17" s="11">
        <v>2.1083991775030001E-3</v>
      </c>
      <c r="BZ17" s="10">
        <v>2.9380207194219998E-3</v>
      </c>
      <c r="CA17" s="10">
        <v>1.8289775308020001E-3</v>
      </c>
      <c r="CB17" s="11">
        <v>1.820242339566E-3</v>
      </c>
      <c r="CC17" s="11">
        <v>1.5723130405889999E-3</v>
      </c>
      <c r="CD17" s="11">
        <v>2.7181466692090001E-3</v>
      </c>
      <c r="CF17" s="10">
        <v>2.3733490093329999E-3</v>
      </c>
      <c r="CG17" s="11">
        <v>2.7400585794500002E-3</v>
      </c>
      <c r="CH17" s="11">
        <v>2.127465371636E-3</v>
      </c>
      <c r="CI17" s="11">
        <v>1.905754700026E-3</v>
      </c>
      <c r="CJ17" s="10">
        <v>2.651998297839E-3</v>
      </c>
      <c r="CK17" s="10">
        <v>1.7581688244409999E-3</v>
      </c>
      <c r="CL17" s="10">
        <v>1.6022839925730001E-3</v>
      </c>
      <c r="CM17" s="11">
        <v>2.4979252793530002E-3</v>
      </c>
      <c r="CN17" s="11">
        <v>1.54104904462E-3</v>
      </c>
      <c r="CP17" s="10">
        <v>2.0746528504389998E-3</v>
      </c>
      <c r="CQ17" s="10">
        <v>3.4181919254889998E-3</v>
      </c>
      <c r="CR17" s="10">
        <v>4.0268458061770004E-3</v>
      </c>
      <c r="CS17" s="11">
        <v>2.1212609553249999E-3</v>
      </c>
      <c r="CT17" s="11">
        <v>1.8477794275159999E-3</v>
      </c>
      <c r="CU17" s="11">
        <v>3.462260308751E-3</v>
      </c>
      <c r="CV17" s="10">
        <v>3.1990111417710002E-3</v>
      </c>
      <c r="CW17" s="10">
        <v>1.6255972476579999E-3</v>
      </c>
      <c r="CX17" s="10">
        <v>3.0655518336860001E-3</v>
      </c>
      <c r="CY17" s="11">
        <v>5.3932259958059999E-3</v>
      </c>
      <c r="CZ17" s="11">
        <v>1.886052128418E-3</v>
      </c>
    </row>
    <row r="18" spans="1:104" x14ac:dyDescent="0.3">
      <c r="A18" s="2" t="s">
        <v>248</v>
      </c>
      <c r="B18" s="10">
        <v>2.0876852974919999E-3</v>
      </c>
      <c r="C18" s="10">
        <v>2.999474509752E-3</v>
      </c>
      <c r="D18" s="10">
        <v>8.3838153136790001E-4</v>
      </c>
      <c r="F18" s="10">
        <v>2.2623350231720002E-3</v>
      </c>
      <c r="G18" s="10">
        <v>2.7719496484520001E-3</v>
      </c>
      <c r="H18" s="10">
        <v>1.00903931049E-3</v>
      </c>
      <c r="I18" s="11">
        <v>2.999474509752E-3</v>
      </c>
      <c r="J18" s="11">
        <v>8.3838153136790001E-4</v>
      </c>
      <c r="M18" s="11">
        <v>2.2623350231720002E-3</v>
      </c>
      <c r="N18" s="11">
        <v>2.7719496484520001E-3</v>
      </c>
      <c r="O18" s="11">
        <v>1.00903931049E-3</v>
      </c>
      <c r="T18" s="10">
        <v>3.329908759683E-3</v>
      </c>
      <c r="U18" s="11">
        <v>5.4539089854820002E-3</v>
      </c>
      <c r="V18" s="11">
        <v>3.1398111112439999E-3</v>
      </c>
      <c r="W18" s="11">
        <v>3.8870345990020001E-3</v>
      </c>
      <c r="X18" s="11">
        <v>3.3496615103320001E-3</v>
      </c>
      <c r="Y18" s="11">
        <v>1.6083420075719999E-3</v>
      </c>
      <c r="Z18" s="11">
        <v>4.8669538651320001E-4</v>
      </c>
      <c r="AA18" s="11">
        <v>7.1051557784090002E-4</v>
      </c>
      <c r="AB18" s="10">
        <v>3.455932001808E-3</v>
      </c>
      <c r="AC18" s="10">
        <v>3.8870345990020001E-3</v>
      </c>
      <c r="AD18" s="10">
        <v>2.500115396829E-3</v>
      </c>
      <c r="AE18" s="10">
        <v>4.8669538651320001E-4</v>
      </c>
      <c r="AF18" s="10">
        <v>7.1051557784090002E-4</v>
      </c>
      <c r="AG18" s="11">
        <v>1.7107614898959999E-3</v>
      </c>
      <c r="AH18" s="11">
        <v>2.361282576917E-3</v>
      </c>
      <c r="AI18" s="10">
        <v>1.5769018985179999E-3</v>
      </c>
      <c r="AJ18" s="10">
        <v>2.3720937237589998E-3</v>
      </c>
      <c r="AK18" s="10">
        <v>6.8880818856539997E-3</v>
      </c>
      <c r="AL18" s="11">
        <v>5.2527068340350001E-3</v>
      </c>
      <c r="AM18" s="11">
        <v>1.833091775243E-3</v>
      </c>
      <c r="AN18" s="10">
        <v>1.5447026110149999E-3</v>
      </c>
      <c r="AO18" s="10">
        <v>2.7564154715660001E-3</v>
      </c>
      <c r="AP18" s="10">
        <v>1.908275350885E-3</v>
      </c>
      <c r="AQ18" s="11">
        <v>2.0820158119379999E-3</v>
      </c>
      <c r="AR18" s="11">
        <v>2.1186250080909999E-3</v>
      </c>
      <c r="AS18" s="10">
        <v>2.3886303448119998E-3</v>
      </c>
      <c r="AT18" s="10">
        <v>1.493542544219E-3</v>
      </c>
      <c r="AU18" s="11">
        <v>1.9247907924390001E-3</v>
      </c>
      <c r="AV18" s="11">
        <v>2.2366323410020002E-3</v>
      </c>
      <c r="AW18" s="10">
        <v>2.0371077799490002E-3</v>
      </c>
      <c r="AX18" s="10">
        <v>2.1330814672649999E-3</v>
      </c>
      <c r="AY18" s="11">
        <v>3.106182774289E-3</v>
      </c>
      <c r="AZ18" s="11">
        <v>1.291981002761E-3</v>
      </c>
      <c r="BA18" s="10">
        <v>2.4511581999550002E-3</v>
      </c>
      <c r="BB18" s="10">
        <v>1.8669082552779999E-3</v>
      </c>
      <c r="BC18" s="10">
        <v>4.4709775506580002E-3</v>
      </c>
      <c r="BD18" s="10">
        <v>9.9563618897930001E-3</v>
      </c>
      <c r="BG18" s="10">
        <v>5.461812757778E-3</v>
      </c>
      <c r="BH18" s="10">
        <v>8.204851285558E-3</v>
      </c>
      <c r="BI18" s="10">
        <v>5.7059578734680004E-3</v>
      </c>
      <c r="BJ18" s="10">
        <v>4.855372563279E-3</v>
      </c>
      <c r="BK18" s="10">
        <v>1.534328883742E-2</v>
      </c>
      <c r="BM18" s="10">
        <v>2.3708063965E-3</v>
      </c>
      <c r="BN18" s="10">
        <v>1.030112080598E-2</v>
      </c>
      <c r="BS18" s="10">
        <v>4.340059493872E-3</v>
      </c>
      <c r="BT18" s="10">
        <v>3.8191715854899999E-3</v>
      </c>
      <c r="BU18" s="10">
        <v>1.7279322396450001E-2</v>
      </c>
      <c r="BV18" s="10">
        <v>9.8588983722640005E-3</v>
      </c>
      <c r="BW18" s="11">
        <v>2.3074512338340002E-3</v>
      </c>
      <c r="BX18" s="11">
        <v>3.9701011517709996E-3</v>
      </c>
      <c r="BY18" s="11">
        <v>5.1945597891870001E-3</v>
      </c>
      <c r="BZ18" s="10">
        <v>4.1775503052030004E-3</v>
      </c>
      <c r="CA18" s="10">
        <v>1.7159020786079999E-3</v>
      </c>
      <c r="CB18" s="11">
        <v>2.6285061487629998E-3</v>
      </c>
      <c r="CC18" s="11">
        <v>1.7993856110670001E-3</v>
      </c>
      <c r="CD18" s="11">
        <v>1.9037978656530001E-3</v>
      </c>
      <c r="CE18" s="10">
        <v>1.964716695149E-3</v>
      </c>
      <c r="CF18" s="10">
        <v>2.0477386788450001E-3</v>
      </c>
      <c r="CG18" s="11">
        <v>3.0876553392799998E-3</v>
      </c>
      <c r="CH18" s="11">
        <v>1.6408304412530001E-3</v>
      </c>
      <c r="CI18" s="11">
        <v>3.111634532492E-3</v>
      </c>
      <c r="CJ18" s="10">
        <v>1.928665024995E-3</v>
      </c>
      <c r="CK18" s="10">
        <v>2.0093324103659998E-3</v>
      </c>
      <c r="CL18" s="10">
        <v>4.2211264109900002E-3</v>
      </c>
      <c r="CM18" s="11">
        <v>2.2161110402589999E-3</v>
      </c>
      <c r="CN18" s="11">
        <v>1.277299944562E-3</v>
      </c>
      <c r="CO18" s="11">
        <v>9.2122899252589999E-3</v>
      </c>
      <c r="CP18" s="10">
        <v>1.3383767656660001E-3</v>
      </c>
      <c r="CQ18" s="10">
        <v>9.7943882677309999E-3</v>
      </c>
      <c r="CR18" s="10">
        <v>8.2366881687530001E-3</v>
      </c>
      <c r="CS18" s="11">
        <v>1.893834109914E-3</v>
      </c>
      <c r="CT18" s="11">
        <v>1.903769609657E-3</v>
      </c>
      <c r="CU18" s="11">
        <v>2.897263303098E-3</v>
      </c>
      <c r="CV18" s="10">
        <v>2.902290123803E-3</v>
      </c>
      <c r="CW18" s="10">
        <v>1.565537116738E-3</v>
      </c>
      <c r="CX18" s="10">
        <v>3.0444267495650002E-3</v>
      </c>
      <c r="CY18" s="11">
        <v>3.3767177767990001E-3</v>
      </c>
      <c r="CZ18" s="11">
        <v>1.9567786383769999E-3</v>
      </c>
    </row>
    <row r="19" spans="1:104" x14ac:dyDescent="0.3">
      <c r="A19" s="2" t="s">
        <v>249</v>
      </c>
      <c r="B19" s="10">
        <v>2.5816723826989998E-3</v>
      </c>
      <c r="C19" s="10">
        <v>3.0673890820490002E-3</v>
      </c>
      <c r="D19" s="10">
        <v>4.644676129136E-3</v>
      </c>
      <c r="E19" s="10">
        <v>1.3006102191679999E-3</v>
      </c>
      <c r="F19" s="10">
        <v>2.7753514435819998E-3</v>
      </c>
      <c r="G19" s="10">
        <v>1.7799609960450001E-3</v>
      </c>
      <c r="I19" s="11">
        <v>3.0673890820490002E-3</v>
      </c>
      <c r="J19" s="11">
        <v>4.644676129136E-3</v>
      </c>
      <c r="K19" s="11">
        <v>2.901168971096E-3</v>
      </c>
      <c r="M19" s="11">
        <v>2.7753514435819998E-3</v>
      </c>
      <c r="N19" s="11">
        <v>1.7799609960450001E-3</v>
      </c>
      <c r="P19" s="11">
        <v>2.3917621664950001E-2</v>
      </c>
      <c r="V19" s="11">
        <v>6.6374428248260004E-3</v>
      </c>
      <c r="W19" s="11">
        <v>4.4461647096699997E-3</v>
      </c>
      <c r="X19" s="11">
        <v>1.4728630317419999E-3</v>
      </c>
      <c r="Y19" s="11">
        <v>1.637051434397E-3</v>
      </c>
      <c r="Z19" s="11">
        <v>2.434281749663E-3</v>
      </c>
      <c r="AA19" s="11">
        <v>1.0797721517030001E-3</v>
      </c>
      <c r="AB19" s="10">
        <v>5.7307247641040001E-3</v>
      </c>
      <c r="AC19" s="10">
        <v>4.4461647096699997E-3</v>
      </c>
      <c r="AD19" s="10">
        <v>1.5529664355900001E-3</v>
      </c>
      <c r="AE19" s="10">
        <v>2.434281749663E-3</v>
      </c>
      <c r="AF19" s="10">
        <v>1.0797721517030001E-3</v>
      </c>
      <c r="AG19" s="11">
        <v>2.4897776091759999E-3</v>
      </c>
      <c r="AH19" s="11">
        <v>2.7076387861360001E-3</v>
      </c>
      <c r="AI19" s="10">
        <v>1.911479545939E-3</v>
      </c>
      <c r="AJ19" s="10">
        <v>2.720035727018E-3</v>
      </c>
      <c r="AK19" s="10">
        <v>1.3334961637489999E-2</v>
      </c>
      <c r="AM19" s="11">
        <v>2.6969048694119998E-3</v>
      </c>
      <c r="AN19" s="10">
        <v>3.4909828556230001E-3</v>
      </c>
      <c r="AO19" s="10">
        <v>2.8473381568029999E-3</v>
      </c>
      <c r="AP19" s="10">
        <v>1.9638869382960001E-3</v>
      </c>
      <c r="AQ19" s="11">
        <v>2.036433744346E-3</v>
      </c>
      <c r="AR19" s="11">
        <v>5.5571673402510001E-3</v>
      </c>
      <c r="AS19" s="10">
        <v>2.3936714825739999E-3</v>
      </c>
      <c r="AT19" s="10">
        <v>2.9528344051780002E-3</v>
      </c>
      <c r="AU19" s="11">
        <v>8.048297149295E-4</v>
      </c>
      <c r="AV19" s="11">
        <v>3.7355317303739998E-3</v>
      </c>
      <c r="AW19" s="10">
        <v>2.677804505963E-3</v>
      </c>
      <c r="AX19" s="10">
        <v>2.4953883893289999E-3</v>
      </c>
      <c r="AY19" s="11">
        <v>2.8093687553229999E-3</v>
      </c>
      <c r="AZ19" s="11">
        <v>2.4037838893850002E-3</v>
      </c>
      <c r="BA19" s="10">
        <v>2.476292719244E-3</v>
      </c>
      <c r="BB19" s="10">
        <v>1.9265681495229999E-3</v>
      </c>
      <c r="BC19" s="10">
        <v>4.5196187459449998E-3</v>
      </c>
      <c r="BF19" s="10">
        <v>4.3253338068160001E-3</v>
      </c>
      <c r="BH19" s="10">
        <v>2.6545285777739998E-3</v>
      </c>
      <c r="BK19" s="10">
        <v>1.534328883742E-2</v>
      </c>
      <c r="BL19" s="10">
        <v>9.7082108024850004E-3</v>
      </c>
      <c r="BO19" s="10">
        <v>5.087108114582E-3</v>
      </c>
      <c r="BS19" s="10">
        <v>3.1639463727029999E-3</v>
      </c>
      <c r="BU19" s="10">
        <v>8.8009152304299992E-3</v>
      </c>
      <c r="BW19" s="11">
        <v>2.965663357379E-3</v>
      </c>
      <c r="BX19" s="11">
        <v>1.403840002259E-3</v>
      </c>
      <c r="BY19" s="11">
        <v>3.152684298205E-3</v>
      </c>
      <c r="BZ19" s="10">
        <v>1.4895817619509999E-3</v>
      </c>
      <c r="CA19" s="10">
        <v>2.8129922519839999E-3</v>
      </c>
      <c r="CB19" s="11">
        <v>2.7947291718130002E-3</v>
      </c>
      <c r="CC19" s="11">
        <v>3.460145851719E-3</v>
      </c>
      <c r="CD19" s="11">
        <v>1.9523261420789999E-3</v>
      </c>
      <c r="CE19" s="10">
        <v>1.9039376316580001E-3</v>
      </c>
      <c r="CF19" s="10">
        <v>2.700273094642E-3</v>
      </c>
      <c r="CG19" s="11">
        <v>6.9456661561700002E-3</v>
      </c>
      <c r="CH19" s="11">
        <v>1.678789419665E-3</v>
      </c>
      <c r="CI19" s="11">
        <v>1.3356061764669999E-3</v>
      </c>
      <c r="CJ19" s="10">
        <v>3.4045368271779998E-3</v>
      </c>
      <c r="CK19" s="10">
        <v>1.7466092449259999E-3</v>
      </c>
      <c r="CL19" s="10">
        <v>1.4227948821390001E-3</v>
      </c>
      <c r="CM19" s="11">
        <v>2.8524241422979999E-3</v>
      </c>
      <c r="CN19" s="11">
        <v>1.986708786406E-3</v>
      </c>
      <c r="CP19" s="10">
        <v>2.4485433521569998E-3</v>
      </c>
      <c r="CQ19" s="10">
        <v>4.8641140035290001E-3</v>
      </c>
      <c r="CS19" s="11">
        <v>6.1064894865840002E-3</v>
      </c>
      <c r="CT19" s="11">
        <v>1.8332019128769999E-3</v>
      </c>
      <c r="CU19" s="11">
        <v>8.8754492035469999E-4</v>
      </c>
      <c r="CV19" s="10">
        <v>4.7555550914870001E-3</v>
      </c>
      <c r="CW19" s="10">
        <v>1.7750915455660001E-3</v>
      </c>
      <c r="CX19" s="10">
        <v>1.5806858466200001E-3</v>
      </c>
      <c r="CY19" s="11">
        <v>4.7088354584979997E-3</v>
      </c>
      <c r="CZ19" s="11">
        <v>2.3656500433740001E-3</v>
      </c>
    </row>
    <row r="20" spans="1:104" x14ac:dyDescent="0.3">
      <c r="A20" s="2" t="s">
        <v>250</v>
      </c>
      <c r="B20" s="10">
        <v>4.6877364439100004E-3</v>
      </c>
      <c r="C20" s="10">
        <v>6.0269360701279999E-3</v>
      </c>
      <c r="D20" s="10">
        <v>8.2129505254129997E-3</v>
      </c>
      <c r="E20" s="10">
        <v>1.324695593597E-3</v>
      </c>
      <c r="F20" s="10">
        <v>4.6738822889250001E-3</v>
      </c>
      <c r="G20" s="10">
        <v>3.5630848218620001E-3</v>
      </c>
      <c r="H20" s="10">
        <v>2.340569877883E-3</v>
      </c>
      <c r="I20" s="11">
        <v>6.0269360701279999E-3</v>
      </c>
      <c r="J20" s="11">
        <v>8.2129505254129997E-3</v>
      </c>
      <c r="L20" s="11">
        <v>2.4011400691549998E-3</v>
      </c>
      <c r="M20" s="11">
        <v>4.6738822889250001E-3</v>
      </c>
      <c r="N20" s="11">
        <v>3.5630848218620001E-3</v>
      </c>
      <c r="O20" s="11">
        <v>2.340569877883E-3</v>
      </c>
      <c r="P20" s="11">
        <v>2.3917621664950001E-2</v>
      </c>
      <c r="R20" s="10">
        <v>3.036697546661E-3</v>
      </c>
      <c r="T20" s="10">
        <v>3.6941175302739999E-3</v>
      </c>
      <c r="V20" s="11">
        <v>5.9039114920449998E-3</v>
      </c>
      <c r="W20" s="11">
        <v>6.9366127102319999E-3</v>
      </c>
      <c r="X20" s="11">
        <v>3.9936641948280002E-3</v>
      </c>
      <c r="Y20" s="11">
        <v>3.7286461295010002E-3</v>
      </c>
      <c r="Z20" s="11">
        <v>3.3340307822020002E-3</v>
      </c>
      <c r="AA20" s="11">
        <v>5.0144043094389997E-3</v>
      </c>
      <c r="AB20" s="10">
        <v>5.0973986044729998E-3</v>
      </c>
      <c r="AC20" s="10">
        <v>6.9366127102319999E-3</v>
      </c>
      <c r="AD20" s="10">
        <v>3.8643685273469998E-3</v>
      </c>
      <c r="AE20" s="10">
        <v>3.3340307822020002E-3</v>
      </c>
      <c r="AF20" s="10">
        <v>5.0144043094389997E-3</v>
      </c>
      <c r="AG20" s="11">
        <v>4.7497186477340001E-3</v>
      </c>
      <c r="AH20" s="11">
        <v>4.5001310907389997E-3</v>
      </c>
      <c r="AI20" s="10">
        <v>4.8531810562569997E-3</v>
      </c>
      <c r="AJ20" s="10">
        <v>4.6845949577860001E-3</v>
      </c>
      <c r="AL20" s="11">
        <v>7.6620375363380001E-3</v>
      </c>
      <c r="AM20" s="11">
        <v>4.6093125860819997E-3</v>
      </c>
      <c r="AN20" s="10">
        <v>3.6893449020510001E-3</v>
      </c>
      <c r="AO20" s="10">
        <v>4.7270774419369997E-3</v>
      </c>
      <c r="AP20" s="10">
        <v>4.8749131723759996E-3</v>
      </c>
      <c r="AQ20" s="11">
        <v>4.6677557867370002E-3</v>
      </c>
      <c r="AR20" s="11">
        <v>4.7967755700530001E-3</v>
      </c>
      <c r="AS20" s="10">
        <v>4.9778682505199996E-3</v>
      </c>
      <c r="AT20" s="10">
        <v>4.1149418027389998E-3</v>
      </c>
      <c r="AU20" s="11">
        <v>3.1679740045759998E-3</v>
      </c>
      <c r="AV20" s="11">
        <v>5.8293879638320004E-3</v>
      </c>
      <c r="AW20" s="10">
        <v>5.0831792580109999E-3</v>
      </c>
      <c r="AX20" s="10">
        <v>4.3328042527550001E-3</v>
      </c>
      <c r="AY20" s="11">
        <v>4.9057494043310002E-3</v>
      </c>
      <c r="AZ20" s="11">
        <v>4.5174131462419999E-3</v>
      </c>
      <c r="BA20" s="10">
        <v>4.7901688943919997E-3</v>
      </c>
      <c r="BB20" s="10">
        <v>5.7968507936030002E-3</v>
      </c>
      <c r="BC20" s="10">
        <v>6.7894726576229998E-3</v>
      </c>
      <c r="BD20" s="10">
        <v>1.9611861378639999E-2</v>
      </c>
      <c r="BG20" s="10">
        <v>1.092362551556E-2</v>
      </c>
      <c r="BH20" s="10">
        <v>8.9301573348210001E-3</v>
      </c>
      <c r="BI20" s="10">
        <v>6.1333146348119998E-3</v>
      </c>
      <c r="BK20" s="10">
        <v>1.6040551448459998E-2</v>
      </c>
      <c r="BM20" s="10">
        <v>2.4957614111059999E-3</v>
      </c>
      <c r="BO20" s="10">
        <v>9.747005930443E-3</v>
      </c>
      <c r="BS20" s="10">
        <v>5.7056920918440003E-3</v>
      </c>
      <c r="BU20" s="10">
        <v>4.161440494274E-3</v>
      </c>
      <c r="BV20" s="10">
        <v>5.2048616602299999E-3</v>
      </c>
      <c r="BW20" s="11">
        <v>6.1181469484649998E-3</v>
      </c>
      <c r="BX20" s="11">
        <v>3.4314867639050001E-3</v>
      </c>
      <c r="BY20" s="11">
        <v>3.755464720463E-3</v>
      </c>
      <c r="BZ20" s="10">
        <v>5.290981499479E-3</v>
      </c>
      <c r="CA20" s="10">
        <v>4.6114420781550002E-3</v>
      </c>
      <c r="CB20" s="11">
        <v>4.1429666003179998E-3</v>
      </c>
      <c r="CC20" s="11">
        <v>4.8101033223799999E-3</v>
      </c>
      <c r="CD20" s="11">
        <v>4.9759485405430001E-3</v>
      </c>
      <c r="CE20" s="10">
        <v>4.6226616881970004E-3</v>
      </c>
      <c r="CF20" s="10">
        <v>4.7905777740760002E-3</v>
      </c>
      <c r="CG20" s="11">
        <v>4.2007181028370002E-3</v>
      </c>
      <c r="CH20" s="11">
        <v>4.8459968322550001E-3</v>
      </c>
      <c r="CI20" s="11">
        <v>4.5130291414819997E-3</v>
      </c>
      <c r="CJ20" s="10">
        <v>5.4339629293380003E-3</v>
      </c>
      <c r="CK20" s="10">
        <v>4.198046103198E-3</v>
      </c>
      <c r="CL20" s="10">
        <v>1.505332793094E-3</v>
      </c>
      <c r="CM20" s="11">
        <v>5.2719937169490002E-3</v>
      </c>
      <c r="CN20" s="11">
        <v>2.7349782956599998E-3</v>
      </c>
      <c r="CO20" s="11">
        <v>9.6901058707489999E-3</v>
      </c>
      <c r="CP20" s="10">
        <v>4.0839613486270002E-3</v>
      </c>
      <c r="CQ20" s="10">
        <v>1.329420998091E-2</v>
      </c>
      <c r="CS20" s="11">
        <v>7.5888406665639997E-3</v>
      </c>
      <c r="CT20" s="11">
        <v>4.0100027408249998E-3</v>
      </c>
      <c r="CU20" s="11">
        <v>3.4897832041099999E-3</v>
      </c>
      <c r="CV20" s="10">
        <v>4.7753750800810001E-3</v>
      </c>
      <c r="CW20" s="10">
        <v>4.6396939155950003E-3</v>
      </c>
      <c r="CX20" s="10">
        <v>4.74141334764E-3</v>
      </c>
      <c r="CY20" s="11">
        <v>4.3456127749750004E-3</v>
      </c>
      <c r="CZ20" s="11">
        <v>4.722480538588E-3</v>
      </c>
    </row>
    <row r="21" spans="1:104" x14ac:dyDescent="0.3">
      <c r="A21" s="2" t="s">
        <v>251</v>
      </c>
      <c r="B21" s="10">
        <v>2.3017925823550001E-3</v>
      </c>
      <c r="C21" s="10">
        <v>2.562993976822E-3</v>
      </c>
      <c r="D21" s="10">
        <v>2.3592644630609999E-3</v>
      </c>
      <c r="E21" s="10">
        <v>2.4921102758070001E-3</v>
      </c>
      <c r="F21" s="10">
        <v>2.1043363794760002E-3</v>
      </c>
      <c r="G21" s="10">
        <v>2.7622846062199998E-3</v>
      </c>
      <c r="I21" s="11">
        <v>2.562993976822E-3</v>
      </c>
      <c r="J21" s="11">
        <v>2.3592644630609999E-3</v>
      </c>
      <c r="K21" s="11">
        <v>2.7355158045359999E-3</v>
      </c>
      <c r="L21" s="11">
        <v>2.2943195244930002E-3</v>
      </c>
      <c r="M21" s="11">
        <v>2.1043363794760002E-3</v>
      </c>
      <c r="N21" s="11">
        <v>2.7622846062199998E-3</v>
      </c>
      <c r="P21" s="11">
        <v>2.3917621664950001E-2</v>
      </c>
      <c r="V21" s="11">
        <v>6.5125843987620001E-3</v>
      </c>
      <c r="W21" s="11">
        <v>2.434537739889E-3</v>
      </c>
      <c r="X21" s="11">
        <v>2.9482796414570002E-3</v>
      </c>
      <c r="Y21" s="11">
        <v>2.1157635179629999E-3</v>
      </c>
      <c r="AA21" s="11">
        <v>1.7939278592420001E-3</v>
      </c>
      <c r="AB21" s="10">
        <v>5.6229228148989997E-3</v>
      </c>
      <c r="AC21" s="10">
        <v>2.434537739889E-3</v>
      </c>
      <c r="AD21" s="10">
        <v>2.5421159041170002E-3</v>
      </c>
      <c r="AF21" s="10">
        <v>1.7939278592420001E-3</v>
      </c>
      <c r="AG21" s="11">
        <v>1.9968690564339999E-3</v>
      </c>
      <c r="AH21" s="11">
        <v>2.6608471270249999E-3</v>
      </c>
      <c r="AI21" s="10">
        <v>1.887311976812E-3</v>
      </c>
      <c r="AJ21" s="10">
        <v>2.6730298320060001E-3</v>
      </c>
      <c r="AK21" s="10">
        <v>6.1607209999669996E-3</v>
      </c>
      <c r="AL21" s="11">
        <v>1.7896782819539999E-3</v>
      </c>
      <c r="AM21" s="11">
        <v>2.3955337941649999E-3</v>
      </c>
      <c r="AN21" s="10">
        <v>1.7830441445719999E-3</v>
      </c>
      <c r="AO21" s="10">
        <v>2.8690762702179998E-3</v>
      </c>
      <c r="AP21" s="10">
        <v>1.9562391882830001E-3</v>
      </c>
      <c r="AQ21" s="11">
        <v>2.4270328938859999E-3</v>
      </c>
      <c r="AR21" s="11">
        <v>1.618326868026E-3</v>
      </c>
      <c r="AS21" s="10">
        <v>2.239820579511E-3</v>
      </c>
      <c r="AT21" s="10">
        <v>2.4241412195029999E-3</v>
      </c>
      <c r="AU21" s="11">
        <v>8.3206623784260001E-4</v>
      </c>
      <c r="AV21" s="11">
        <v>3.368438836755E-3</v>
      </c>
      <c r="AW21" s="10">
        <v>2.9837846062019998E-3</v>
      </c>
      <c r="AX21" s="10">
        <v>1.6896663412349999E-3</v>
      </c>
      <c r="AY21" s="11">
        <v>2.6260512323920001E-3</v>
      </c>
      <c r="AZ21" s="11">
        <v>2.0484645120210001E-3</v>
      </c>
      <c r="BA21" s="10">
        <v>2.2729765746319999E-3</v>
      </c>
      <c r="BF21" s="10">
        <v>4.0783625863650003E-3</v>
      </c>
      <c r="BH21" s="10">
        <v>2.6545285777739998E-3</v>
      </c>
      <c r="BI21" s="10">
        <v>1.0821127040069999E-2</v>
      </c>
      <c r="BJ21" s="10">
        <v>6.1820228472739998E-3</v>
      </c>
      <c r="BK21" s="10">
        <v>1.534328883742E-2</v>
      </c>
      <c r="BM21" s="10">
        <v>1.3344060661130001E-3</v>
      </c>
      <c r="BO21" s="10">
        <v>2.6025480608539999E-3</v>
      </c>
      <c r="BS21" s="10">
        <v>5.8032961193580004E-3</v>
      </c>
      <c r="BT21" s="10">
        <v>4.1833215495880004E-3</v>
      </c>
      <c r="BW21" s="11">
        <v>2.596394662565E-3</v>
      </c>
      <c r="BX21" s="11">
        <v>7.0715676614040005E-4</v>
      </c>
      <c r="BY21" s="11">
        <v>3.8002331075509999E-3</v>
      </c>
      <c r="BZ21" s="10">
        <v>2.14850799072E-3</v>
      </c>
      <c r="CA21" s="10">
        <v>2.0995991835760001E-3</v>
      </c>
      <c r="CB21" s="11">
        <v>1.9363290207949999E-3</v>
      </c>
      <c r="CC21" s="11">
        <v>1.8262822580899999E-3</v>
      </c>
      <c r="CD21" s="11">
        <v>2.668440176351E-3</v>
      </c>
      <c r="CE21" s="10">
        <v>2.7359196864789998E-3</v>
      </c>
      <c r="CF21" s="10">
        <v>2.123523771867E-3</v>
      </c>
      <c r="CG21" s="11">
        <v>3.6325269901049998E-3</v>
      </c>
      <c r="CH21" s="11">
        <v>2.154324212293E-3</v>
      </c>
      <c r="CI21" s="11">
        <v>1.2241483961200001E-3</v>
      </c>
      <c r="CJ21" s="10">
        <v>2.1997354986880002E-3</v>
      </c>
      <c r="CK21" s="10">
        <v>2.475021115256E-3</v>
      </c>
      <c r="CL21" s="10">
        <v>1.890685217541E-3</v>
      </c>
      <c r="CM21" s="11">
        <v>2.3677971374769999E-3</v>
      </c>
      <c r="CN21" s="11">
        <v>1.899786604368E-3</v>
      </c>
      <c r="CO21" s="11">
        <v>5.7344004677170003E-3</v>
      </c>
      <c r="CP21" s="10">
        <v>1.9731012414420002E-3</v>
      </c>
      <c r="CQ21" s="10">
        <v>6.9249206990080001E-3</v>
      </c>
      <c r="CS21" s="11">
        <v>3.3024833545360001E-3</v>
      </c>
      <c r="CT21" s="11">
        <v>2.2429867556709999E-3</v>
      </c>
      <c r="CU21" s="11">
        <v>1.3316682848809999E-3</v>
      </c>
      <c r="CV21" s="10">
        <v>4.0852879988530003E-3</v>
      </c>
      <c r="CW21" s="10">
        <v>1.7478063370020001E-3</v>
      </c>
      <c r="CX21" s="10">
        <v>8.2799161674000003E-4</v>
      </c>
      <c r="CY21" s="11">
        <v>2.9293436891589999E-3</v>
      </c>
      <c r="CZ21" s="11">
        <v>2.238062133252E-3</v>
      </c>
    </row>
    <row r="22" spans="1:104" x14ac:dyDescent="0.3">
      <c r="A22" s="2" t="s">
        <v>252</v>
      </c>
      <c r="B22" s="10">
        <v>1.231988017163E-3</v>
      </c>
      <c r="C22" s="10">
        <v>3.066913206641E-3</v>
      </c>
      <c r="D22" s="10">
        <v>2.286875250424E-3</v>
      </c>
      <c r="F22" s="10">
        <v>5.9628146521260004E-4</v>
      </c>
      <c r="G22" s="10">
        <v>1.4185143705280001E-3</v>
      </c>
      <c r="I22" s="11">
        <v>3.066913206641E-3</v>
      </c>
      <c r="J22" s="11">
        <v>2.286875250424E-3</v>
      </c>
      <c r="M22" s="11">
        <v>5.9628146521260004E-4</v>
      </c>
      <c r="N22" s="11">
        <v>1.4185143705280001E-3</v>
      </c>
      <c r="V22" s="11">
        <v>3.9604599524289998E-3</v>
      </c>
      <c r="W22" s="11">
        <v>2.471405281534E-3</v>
      </c>
      <c r="X22" s="11">
        <v>4.5942288932940002E-4</v>
      </c>
      <c r="Y22" s="11">
        <v>5.2753680417590002E-4</v>
      </c>
      <c r="AA22" s="11">
        <v>1.1008289200540001E-3</v>
      </c>
      <c r="AB22" s="10">
        <v>3.4194352442079999E-3</v>
      </c>
      <c r="AC22" s="10">
        <v>2.471405281534E-3</v>
      </c>
      <c r="AD22" s="10">
        <v>4.9265396010169998E-4</v>
      </c>
      <c r="AF22" s="10">
        <v>1.1008289200540001E-3</v>
      </c>
      <c r="AG22" s="11">
        <v>1.245046879261E-3</v>
      </c>
      <c r="AH22" s="11">
        <v>1.2291260796709999E-3</v>
      </c>
      <c r="AI22" s="10">
        <v>1.120198463444E-3</v>
      </c>
      <c r="AJ22" s="10">
        <v>1.234753641007E-3</v>
      </c>
      <c r="AK22" s="10">
        <v>6.1170279432299999E-3</v>
      </c>
      <c r="AL22" s="11">
        <v>2.0332923939899998E-3</v>
      </c>
      <c r="AM22" s="11">
        <v>1.14144443825E-3</v>
      </c>
      <c r="AN22" s="10">
        <v>1.5823442111789999E-3</v>
      </c>
      <c r="AO22" s="10">
        <v>9.2869659152490004E-4</v>
      </c>
      <c r="AP22" s="10">
        <v>9.6330847239839998E-4</v>
      </c>
      <c r="AQ22" s="11">
        <v>1.3550201078870001E-3</v>
      </c>
      <c r="AR22" s="11">
        <v>5.6057308099829995E-4</v>
      </c>
      <c r="AS22" s="10">
        <v>1.3772664089199999E-3</v>
      </c>
      <c r="AT22" s="10">
        <v>9.4517118984609996E-4</v>
      </c>
      <c r="AU22" s="11">
        <v>1.4080532928900001E-3</v>
      </c>
      <c r="AV22" s="11">
        <v>1.129490083194E-3</v>
      </c>
      <c r="AW22" s="10">
        <v>1.928598771069E-3</v>
      </c>
      <c r="AX22" s="10">
        <v>6.0674064270420001E-4</v>
      </c>
      <c r="AY22" s="11">
        <v>1.3480057311469999E-3</v>
      </c>
      <c r="AZ22" s="11">
        <v>1.1413488203219999E-3</v>
      </c>
      <c r="BA22" s="10">
        <v>1.2575567736010001E-3</v>
      </c>
      <c r="BB22" s="10">
        <v>3.8540550355499999E-3</v>
      </c>
      <c r="BC22" s="10">
        <v>2.2624043592460001E-3</v>
      </c>
      <c r="BI22" s="10">
        <v>2.645177840089E-3</v>
      </c>
      <c r="BO22" s="10">
        <v>3.7380618301030002E-3</v>
      </c>
      <c r="BS22" s="10">
        <v>2.9333713942809999E-3</v>
      </c>
      <c r="BT22" s="10">
        <v>1.9735742185699998E-3</v>
      </c>
      <c r="BU22" s="10">
        <v>9.0009550384869998E-3</v>
      </c>
      <c r="BV22" s="10">
        <v>1.119584795012E-2</v>
      </c>
      <c r="BW22" s="11">
        <v>1.8713716659879999E-3</v>
      </c>
      <c r="BX22" s="11">
        <v>7.027260305183E-4</v>
      </c>
      <c r="BY22" s="11">
        <v>3.1205488872520001E-3</v>
      </c>
      <c r="BZ22" s="10">
        <v>1.9481482564170001E-3</v>
      </c>
      <c r="CA22" s="10">
        <v>1.017858714303E-3</v>
      </c>
      <c r="CB22" s="11">
        <v>1.176928497E-3</v>
      </c>
      <c r="CC22" s="11">
        <v>4.7583157907940001E-4</v>
      </c>
      <c r="CD22" s="11">
        <v>1.6143923119999999E-3</v>
      </c>
      <c r="CE22" s="10">
        <v>9.298994927069E-4</v>
      </c>
      <c r="CF22" s="10">
        <v>1.286525891881E-3</v>
      </c>
      <c r="CG22" s="11">
        <v>1.861803505476E-3</v>
      </c>
      <c r="CH22" s="11">
        <v>1.1823030381880001E-3</v>
      </c>
      <c r="CI22" s="11">
        <v>6.1222109246599995E-4</v>
      </c>
      <c r="CJ22" s="10">
        <v>1.104288074129E-3</v>
      </c>
      <c r="CK22" s="10">
        <v>1.5388328408120001E-3</v>
      </c>
      <c r="CM22" s="11">
        <v>1.1447599987000001E-3</v>
      </c>
      <c r="CN22" s="11">
        <v>1.554220386908E-3</v>
      </c>
      <c r="CP22" s="10">
        <v>8.9163191930170002E-4</v>
      </c>
      <c r="CQ22" s="10">
        <v>4.5879424748290001E-3</v>
      </c>
      <c r="CR22" s="10">
        <v>4.6069646689900004E-3</v>
      </c>
      <c r="CS22" s="11">
        <v>1.131657963125E-3</v>
      </c>
      <c r="CT22" s="11">
        <v>1.0987194809289999E-3</v>
      </c>
      <c r="CU22" s="11">
        <v>1.772202959371E-3</v>
      </c>
      <c r="CV22" s="10">
        <v>1.774791201487E-3</v>
      </c>
      <c r="CW22" s="10">
        <v>1.192739648147E-3</v>
      </c>
      <c r="CY22" s="11">
        <v>1.693105215374E-3</v>
      </c>
      <c r="CZ22" s="11">
        <v>1.1851596301E-3</v>
      </c>
    </row>
    <row r="23" spans="1:104" x14ac:dyDescent="0.3">
      <c r="A23" s="2" t="s">
        <v>253</v>
      </c>
    </row>
    <row r="24" spans="1:104" x14ac:dyDescent="0.3">
      <c r="A24" s="2" t="s">
        <v>254</v>
      </c>
    </row>
  </sheetData>
  <mergeCells count="26">
    <mergeCell ref="CV3:CX3"/>
    <mergeCell ref="CY3:CZ3"/>
    <mergeCell ref="CE3:CF3"/>
    <mergeCell ref="CG3:CI3"/>
    <mergeCell ref="CJ3:CL3"/>
    <mergeCell ref="CM3:CO3"/>
    <mergeCell ref="CP3:CR3"/>
    <mergeCell ref="CS3:CU3"/>
    <mergeCell ref="AW3:AX3"/>
    <mergeCell ref="AY3:AZ3"/>
    <mergeCell ref="BA3:BV3"/>
    <mergeCell ref="BW3:BY3"/>
    <mergeCell ref="BZ3:CA3"/>
    <mergeCell ref="CB3:CD3"/>
    <mergeCell ref="AI3:AK3"/>
    <mergeCell ref="AL3:AM3"/>
    <mergeCell ref="AN3:AP3"/>
    <mergeCell ref="AQ3:AR3"/>
    <mergeCell ref="AS3:AT3"/>
    <mergeCell ref="AU3:AV3"/>
    <mergeCell ref="C3:H3"/>
    <mergeCell ref="I3:P3"/>
    <mergeCell ref="Q3:T3"/>
    <mergeCell ref="U3:AA3"/>
    <mergeCell ref="AB3:AF3"/>
    <mergeCell ref="AG3:AH3"/>
  </mergeCells>
  <dataValidations count="2">
    <dataValidation allowBlank="1" error="3b26f48a-3dbc-4bcf-88f2-06454c7eb77e" sqref="A1" xr:uid="{82F538E9-2641-4DCA-9118-DACD1CD3C84F}"/>
    <dataValidation allowBlank="1" showErrorMessage="1" prompt="3b26f48a-3dbc-4bcf-88f2-06454c7eb77e" sqref="A2 CZ24" xr:uid="{8DFFA0D8-A8E5-4E97-A350-4DBB7863E658}"/>
  </dataValidations>
  <hyperlinks>
    <hyperlink ref="A1" location="'TOC'!A1" display="Back to TOC" xr:uid="{9A93D2D7-A66A-475D-AF7A-ECC6C63D36D3}"/>
  </hyperlink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Q17sum3 And  by Banner1(2)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Shafeek</dc:creator>
  <cp:lastModifiedBy>Adam Shafeek</cp:lastModifiedBy>
  <dcterms:created xsi:type="dcterms:W3CDTF">2025-05-12T14:36:19Z</dcterms:created>
  <dcterms:modified xsi:type="dcterms:W3CDTF">2025-05-12T14:36:20Z</dcterms:modified>
</cp:coreProperties>
</file>