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shafeek.LEGER\Downloads\82345-028 Seperate tables 5.12.25\"/>
    </mc:Choice>
  </mc:AlternateContent>
  <xr:revisionPtr revIDLastSave="0" documentId="8_{E048EF12-F7BC-423D-96D0-C984C65C6908}" xr6:coauthVersionLast="47" xr6:coauthVersionMax="47" xr10:uidLastSave="{00000000-0000-0000-0000-000000000000}"/>
  <bookViews>
    <workbookView xWindow="28680" yWindow="-1995" windowWidth="38640" windowHeight="21120" xr2:uid="{D364B5B8-E297-43A6-85E4-F020DCA88F18}"/>
  </bookViews>
  <sheets>
    <sheet name="Q20_A1 I kno by Banne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<sst xmlns="http://schemas.openxmlformats.org/spreadsheetml/2006/main" count="322" uniqueCount="246">
  <si>
    <t>Back to TOC</t>
  </si>
  <si>
    <t>Q20_A1: I know how to find helpful health resources on the Internet. - Please indicate your opinion about your experience using the Internet for seeking health information. For each statement, which response best reflects your opinion and experience right now. by Banner1</t>
  </si>
  <si>
    <t>Region 1</t>
  </si>
  <si>
    <t/>
  </si>
  <si>
    <t>Region 2</t>
  </si>
  <si>
    <t>Atlantic</t>
  </si>
  <si>
    <t>Age 1</t>
  </si>
  <si>
    <t>Age 2</t>
  </si>
  <si>
    <t>Sex (Q5A)</t>
  </si>
  <si>
    <t>Gender (Q5B)</t>
  </si>
  <si>
    <t>Race (Q42)</t>
  </si>
  <si>
    <t>Income (Q38)</t>
  </si>
  <si>
    <t>Access to regular HCP (Q8)</t>
  </si>
  <si>
    <t>Virtual Care Users (Q16)</t>
  </si>
  <si>
    <t>Chronic Condition (Q7)</t>
  </si>
  <si>
    <t>Access to personal health information electronically (Q22)</t>
  </si>
  <si>
    <t>Online Health Literacy (Q20)</t>
  </si>
  <si>
    <t>Records Used (Q25)</t>
  </si>
  <si>
    <t>Visibile minority (Q43)</t>
  </si>
  <si>
    <t>Education (Q46)</t>
  </si>
  <si>
    <t>Rural vs Other (Q4)</t>
  </si>
  <si>
    <t>Regular health provider/place of care (Q9_A1)</t>
  </si>
  <si>
    <t>Specialist physician (Q9_A2)</t>
  </si>
  <si>
    <t>ER/urgent care centre (Q9_A3)</t>
  </si>
  <si>
    <t>Received home care (Q9_A4)</t>
  </si>
  <si>
    <t>Given prescription (Q9_A5)</t>
  </si>
  <si>
    <t>Diagnostic tests (Q9_A6)</t>
  </si>
  <si>
    <t>Experience with AI solution during health care visit (Q30)</t>
  </si>
  <si>
    <t>Column %</t>
  </si>
  <si>
    <t>Total</t>
  </si>
  <si>
    <t>BC</t>
  </si>
  <si>
    <t>AB</t>
  </si>
  <si>
    <t>SK/MB</t>
  </si>
  <si>
    <t>ON</t>
  </si>
  <si>
    <t>QC</t>
  </si>
  <si>
    <t>ATL</t>
  </si>
  <si>
    <t xml:space="preserve">BC </t>
  </si>
  <si>
    <t xml:space="preserve">AB </t>
  </si>
  <si>
    <t>SK</t>
  </si>
  <si>
    <t>MB</t>
  </si>
  <si>
    <t xml:space="preserve">ON </t>
  </si>
  <si>
    <t xml:space="preserve">QC </t>
  </si>
  <si>
    <t xml:space="preserve">ATL </t>
  </si>
  <si>
    <t>Terr</t>
  </si>
  <si>
    <t>NL</t>
  </si>
  <si>
    <t>NS</t>
  </si>
  <si>
    <t>PE</t>
  </si>
  <si>
    <t>NB</t>
  </si>
  <si>
    <t>16-17</t>
  </si>
  <si>
    <t>18-24</t>
  </si>
  <si>
    <t>25-34</t>
  </si>
  <si>
    <t>35-44</t>
  </si>
  <si>
    <t>45-54</t>
  </si>
  <si>
    <t>55-64</t>
  </si>
  <si>
    <t>65+</t>
  </si>
  <si>
    <t>16-24</t>
  </si>
  <si>
    <t xml:space="preserve">25-34 </t>
  </si>
  <si>
    <t>35-54</t>
  </si>
  <si>
    <t xml:space="preserve">55-64 </t>
  </si>
  <si>
    <t xml:space="preserve">65+ </t>
  </si>
  <si>
    <t>Female</t>
  </si>
  <si>
    <t>Male</t>
  </si>
  <si>
    <t>Woman</t>
  </si>
  <si>
    <t>Man</t>
  </si>
  <si>
    <t>Another gender</t>
  </si>
  <si>
    <t>Indigenous</t>
  </si>
  <si>
    <t>Other</t>
  </si>
  <si>
    <t>&lt;$60K</t>
  </si>
  <si>
    <t>$60K-$99K</t>
  </si>
  <si>
    <t>$100K+</t>
  </si>
  <si>
    <t>Yes</t>
  </si>
  <si>
    <t>No</t>
  </si>
  <si>
    <t xml:space="preserve">Yes </t>
  </si>
  <si>
    <t xml:space="preserve">No </t>
  </si>
  <si>
    <t xml:space="preserve">Yes  </t>
  </si>
  <si>
    <t xml:space="preserve">No  </t>
  </si>
  <si>
    <t xml:space="preserve">Yes   </t>
  </si>
  <si>
    <t xml:space="preserve">No   </t>
  </si>
  <si>
    <t>Low (&lt;28)</t>
  </si>
  <si>
    <t>High (28+)</t>
  </si>
  <si>
    <t>Carnet Santé</t>
  </si>
  <si>
    <t>BC Health Gateway</t>
  </si>
  <si>
    <t>MyCareCompass(LifeLabs)</t>
  </si>
  <si>
    <t>MyHealth (Island Health)</t>
  </si>
  <si>
    <t>MyHealthPortal (Interior Health)</t>
  </si>
  <si>
    <t>MySaskHealthRecord</t>
  </si>
  <si>
    <t>myChart South West Ontario</t>
  </si>
  <si>
    <t>myChart Central East Ontario</t>
  </si>
  <si>
    <t>MyHealthCarePortal</t>
  </si>
  <si>
    <t>ConnectMyHealth</t>
  </si>
  <si>
    <t>CHEO MyChart Powered by Epic</t>
  </si>
  <si>
    <t>Sunnybrook MyChart</t>
  </si>
  <si>
    <t>myResults – LifeLabs Lab Portal</t>
  </si>
  <si>
    <t>Dynacare Plus</t>
  </si>
  <si>
    <t>myHealth.Alberta.ca</t>
  </si>
  <si>
    <t>MyHealthNB</t>
  </si>
  <si>
    <t>HEALTHe NL</t>
  </si>
  <si>
    <t>YourHealthNS</t>
  </si>
  <si>
    <t>Portal/app - family doctor</t>
  </si>
  <si>
    <t>Portal/app - hospital</t>
  </si>
  <si>
    <t>Portal/app - comm. based</t>
  </si>
  <si>
    <t>Portal/app - mental health</t>
  </si>
  <si>
    <t>Provincial portals</t>
  </si>
  <si>
    <t>Lab service providers</t>
  </si>
  <si>
    <t>Health care provider</t>
  </si>
  <si>
    <t xml:space="preserve">Yes    </t>
  </si>
  <si>
    <t xml:space="preserve">No    </t>
  </si>
  <si>
    <t>H.S or less</t>
  </si>
  <si>
    <t>College / Apprenticeship Certificate or Diploma</t>
  </si>
  <si>
    <t>University</t>
  </si>
  <si>
    <t>Rural</t>
  </si>
  <si>
    <t xml:space="preserve">Other </t>
  </si>
  <si>
    <t>None</t>
  </si>
  <si>
    <t>1-4</t>
  </si>
  <si>
    <t>5+</t>
  </si>
  <si>
    <t xml:space="preserve">None </t>
  </si>
  <si>
    <t xml:space="preserve">1-4 </t>
  </si>
  <si>
    <t xml:space="preserve">5+ </t>
  </si>
  <si>
    <t xml:space="preserve">None  </t>
  </si>
  <si>
    <t xml:space="preserve">1-4  </t>
  </si>
  <si>
    <t xml:space="preserve">5+  </t>
  </si>
  <si>
    <t xml:space="preserve">None   </t>
  </si>
  <si>
    <t xml:space="preserve">1-4   </t>
  </si>
  <si>
    <t xml:space="preserve">5+   </t>
  </si>
  <si>
    <t xml:space="preserve">None    </t>
  </si>
  <si>
    <t xml:space="preserve">1-4    </t>
  </si>
  <si>
    <t xml:space="preserve">5+    </t>
  </si>
  <si>
    <t xml:space="preserve">None     </t>
  </si>
  <si>
    <t xml:space="preserve">1-4     </t>
  </si>
  <si>
    <t xml:space="preserve">5+     </t>
  </si>
  <si>
    <t xml:space="preserve">Yes     </t>
  </si>
  <si>
    <t>No/not sure</t>
  </si>
  <si>
    <t>Weighted Total</t>
  </si>
  <si>
    <t>Unweighted Total</t>
  </si>
  <si>
    <t>Column Names</t>
  </si>
  <si>
    <t>A0</t>
  </si>
  <si>
    <t>B0</t>
  </si>
  <si>
    <t>C0</t>
  </si>
  <si>
    <t>D0</t>
  </si>
  <si>
    <t>E0</t>
  </si>
  <si>
    <t>F0</t>
  </si>
  <si>
    <t>G0</t>
  </si>
  <si>
    <t>H0</t>
  </si>
  <si>
    <t>I0</t>
  </si>
  <si>
    <t>J0</t>
  </si>
  <si>
    <t>K0</t>
  </si>
  <si>
    <t>L0</t>
  </si>
  <si>
    <t>M0</t>
  </si>
  <si>
    <t>N0</t>
  </si>
  <si>
    <t>O0</t>
  </si>
  <si>
    <t>P0</t>
  </si>
  <si>
    <t>Q0</t>
  </si>
  <si>
    <t>R0</t>
  </si>
  <si>
    <t>S0</t>
  </si>
  <si>
    <t>T0</t>
  </si>
  <si>
    <t>U0</t>
  </si>
  <si>
    <t>V0</t>
  </si>
  <si>
    <t>W0</t>
  </si>
  <si>
    <t>X0</t>
  </si>
  <si>
    <t>Y0</t>
  </si>
  <si>
    <t>Z0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</si>
  <si>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</si>
  <si>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</si>
  <si>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</si>
  <si>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</si>
  <si>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</si>
  <si>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</si>
  <si>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</si>
  <si>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</si>
  <si>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</si>
  <si>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J1</t>
  </si>
  <si>
    <t>K1</t>
  </si>
  <si>
    <t>L1</t>
  </si>
  <si>
    <t>M1</t>
  </si>
  <si>
    <t>N1</t>
  </si>
  <si>
    <t>O1</t>
  </si>
  <si>
    <t>P1</t>
  </si>
  <si>
    <t>Q1</t>
  </si>
  <si>
    <t>R1</t>
  </si>
  <si>
    <t>S1</t>
  </si>
  <si>
    <t>T1</t>
  </si>
  <si>
    <t>U1</t>
  </si>
  <si>
    <t>V1</t>
  </si>
  <si>
    <t>W1</t>
  </si>
  <si>
    <t>X1</t>
  </si>
  <si>
    <t>Y1</t>
  </si>
  <si>
    <t>Z1</t>
  </si>
  <si>
    <t>A2</t>
  </si>
  <si>
    <t>B2</t>
  </si>
  <si>
    <t>C2</t>
  </si>
  <si>
    <t>D2</t>
  </si>
  <si>
    <t>E2</t>
  </si>
  <si>
    <t>F2</t>
  </si>
  <si>
    <t>G2</t>
  </si>
  <si>
    <t>H2</t>
  </si>
  <si>
    <t>I2</t>
  </si>
  <si>
    <t>J2</t>
  </si>
  <si>
    <t>K2</t>
  </si>
  <si>
    <t>L2</t>
  </si>
  <si>
    <t>M2</t>
  </si>
  <si>
    <t>N2</t>
  </si>
  <si>
    <t>O2</t>
  </si>
  <si>
    <t>P2</t>
  </si>
  <si>
    <t>Q2</t>
  </si>
  <si>
    <t>R2</t>
  </si>
  <si>
    <t>S2</t>
  </si>
  <si>
    <t>T2</t>
  </si>
  <si>
    <t>U2</t>
  </si>
  <si>
    <t>V2</t>
  </si>
  <si>
    <t>W2</t>
  </si>
  <si>
    <t>X2</t>
  </si>
  <si>
    <t>Y2</t>
  </si>
  <si>
    <t>Z2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</si>
  <si>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</si>
  <si>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</si>
  <si>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</si>
  <si>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</si>
  <si>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</si>
  <si>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</si>
  <si>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</si>
  <si>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</si>
  <si>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</si>
  <si>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J3</t>
  </si>
  <si>
    <t>K3</t>
  </si>
  <si>
    <t>L3</t>
  </si>
  <si>
    <t>M3</t>
  </si>
  <si>
    <t>N3</t>
  </si>
  <si>
    <t>O3</t>
  </si>
  <si>
    <t>P3</t>
  </si>
  <si>
    <t>Q3</t>
  </si>
  <si>
    <t>R3</t>
  </si>
  <si>
    <t>S3</t>
  </si>
  <si>
    <t>T3</t>
  </si>
  <si>
    <t>U3</t>
  </si>
  <si>
    <t>V3</t>
  </si>
  <si>
    <t>W3</t>
  </si>
  <si>
    <t>X3</t>
  </si>
  <si>
    <t>Y3</t>
  </si>
  <si>
    <t>(Net) Agree</t>
  </si>
  <si>
    <t xml:space="preserve">  Strongly agree</t>
  </si>
  <si>
    <t xml:space="preserve">  Agree</t>
  </si>
  <si>
    <t>Undecided</t>
  </si>
  <si>
    <t>(Net) Disagree</t>
  </si>
  <si>
    <t xml:space="preserve">  Disagree</t>
  </si>
  <si>
    <t xml:space="preserve">  Strongly disagree</t>
  </si>
  <si>
    <t>Total sample; Weight: Weight; Comparisons: Region 1: B0/C0/D0/E0/F0/G0, Region 2: H0/I0/J0/K0/L0/M0/N0/O0, Atlantic: P0/Q0/R0/S0, Age 1: T0/U0/V0/W0/X0/Y0/Z0, Age 2: A1/B1/C1/D1/E1, Sex (Q5A): F1/G1, Gender (Q5B): H1/I1/J1, Race (Q42): K1/L1, Income (Q38): M1/N1/O1, Access to regular HCP (Q8): P1/Q1, Virtual Care Users (Q16): R1/S1, Chronic Condition (Q7): T1/U1, Access to personal health information electronically (Q22): V1/W1, Online Health Literacy (Q20): X1/Y1, Records Used (Q25): A2/B2/C2/D2/E2/F2/G2/H2/I2/J2/K2/L2/M2/N2/O2/P2/Q2/R2/S2/T2/U2/Z1, Records Used (Q25): V2/W2/X2, Visibile minority (Q43): Y2/Z2, Education (Q46): A3/B3/C3, Rural vs Other (Q4): D3/E3, Regular health provider/place of care (Q9_A1): F3/G3/H3, Specialist physician (Q9_A2): I3/J3/K3, ER/urgent care centre (Q9_A3): L3/M3/N3, Received home care (Q9_A4): O3/P3/Q3, Given prescription (Q9_A5): R3/S3/T3, Diagnostic tests (Q9_A6): U3/V3/W3, Experience with AI solution during health care visit (Q30): X3/Y3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</si>
</sst>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9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quotePrefix="1" applyFont="1"/>
    <xf numFmtId="0" fontId="0" fillId="0" borderId="0" xfId="0" quotePrefix="1"/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0" fontId="0" fillId="0" borderId="0" xfId="0" quotePrefix="1" applyAlignment="1">
      <alignment wrapText="1"/>
    </xf>
    <xf numFmtId="1" fontId="0" fillId="2" borderId="0" xfId="0" applyNumberFormat="1" applyFill="1"/>
    <xf numFmtId="1" fontId="0" fillId="3" borderId="0" xfId="0" applyNumberFormat="1" applyFill="1"/>
    <xf numFmtId="0" fontId="0" fillId="2" borderId="0" xfId="0" quotePrefix="1" applyFill="1"/>
    <xf numFmtId="0" fontId="0" fillId="3" borderId="0" xfId="0" quotePrefix="1" applyFill="1"/>
    <xf numFmtId="164" fontId="0" fillId="2" borderId="0" xfId="0" applyNumberFormat="1" applyFill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3994557-6E0B-48F2-8853-66EDF642C167}" name="Table153" displayName="Table153" ref="A4:CZ14" totalsRowShown="0">
  <tableColumns count="104">
    <tableColumn id="1" xr3:uid="{B1CBB6C2-8118-4F29-AC44-6A775297835B}" name="Column %"/>
    <tableColumn id="2" xr3:uid="{4A978EE5-6366-4F95-A7A1-3C02C903FB10}" name="Total"/>
    <tableColumn id="3" xr3:uid="{EA3388BF-C696-493A-9B8E-FBE327E96705}" name="BC"/>
    <tableColumn id="4" xr3:uid="{43AB61CA-CE79-4B1B-919A-CFECADED633F}" name="AB"/>
    <tableColumn id="5" xr3:uid="{0A665F43-B57C-4373-9426-73EB8769B472}" name="SK/MB"/>
    <tableColumn id="6" xr3:uid="{31477ACF-9B5C-4883-818D-8ECE0E258C99}" name="ON"/>
    <tableColumn id="7" xr3:uid="{A9471B52-1F58-4DC3-A17C-10ACC5618C1E}" name="QC"/>
    <tableColumn id="8" xr3:uid="{A680CBCF-2EA5-450D-905E-4EBA2B76290B}" name="ATL"/>
    <tableColumn id="9" xr3:uid="{8D1A992D-4C9D-4957-A5DD-BCEB224065BA}" name="BC "/>
    <tableColumn id="10" xr3:uid="{780BFD4F-37C0-4B2B-B003-9E779D25E72A}" name="AB "/>
    <tableColumn id="11" xr3:uid="{B13B8ED9-66DD-43A1-804B-E77B09AFA815}" name="SK"/>
    <tableColumn id="12" xr3:uid="{0EE078EE-038F-49DC-B040-4EB7BEF32EE3}" name="MB"/>
    <tableColumn id="13" xr3:uid="{33577450-1FAD-4BF1-8335-10E30D8360F0}" name="ON "/>
    <tableColumn id="14" xr3:uid="{2EC1E884-28D2-470F-8CA8-81986B94B1CC}" name="QC "/>
    <tableColumn id="15" xr3:uid="{F8073927-0D1B-4C6A-94A3-A120082A9367}" name="ATL "/>
    <tableColumn id="16" xr3:uid="{3844ED47-C3B8-493F-AEE5-5BDA29F38CC3}" name="Terr"/>
    <tableColumn id="17" xr3:uid="{4D9A4FF6-4D2A-4C94-BEC1-660C1AEB6E2B}" name="NL"/>
    <tableColumn id="18" xr3:uid="{B237B4A9-64C1-4D1D-A371-C481AA9582EB}" name="NS"/>
    <tableColumn id="19" xr3:uid="{B24CDE0D-C660-4C3C-B7B5-F133383C7848}" name="PE"/>
    <tableColumn id="20" xr3:uid="{963F2B10-A3DE-43BD-A1BF-61485EBEE574}" name="NB"/>
    <tableColumn id="21" xr3:uid="{0A6C9DAD-BA0E-4224-A48E-B5D420832B01}" name="16-17"/>
    <tableColumn id="22" xr3:uid="{34C3DD75-805A-42A0-9873-F05017C0DBB5}" name="18-24"/>
    <tableColumn id="23" xr3:uid="{8180A3FE-3B34-4A9A-AC55-B860EDF6ABAC}" name="25-34"/>
    <tableColumn id="24" xr3:uid="{72870383-0E49-43AF-B716-4C7F6992F809}" name="35-44"/>
    <tableColumn id="25" xr3:uid="{F6887E2C-B4A3-4296-A067-D209F4F063F9}" name="45-54"/>
    <tableColumn id="26" xr3:uid="{BF4D7985-802D-48D6-A6E6-2991F7A35FFA}" name="55-64"/>
    <tableColumn id="27" xr3:uid="{1206D9A7-F79A-454C-AA0D-497FE5238E2C}" name="65+"/>
    <tableColumn id="28" xr3:uid="{3EA052EE-50CC-44AF-A9CE-B04244B16068}" name="16-24"/>
    <tableColumn id="29" xr3:uid="{9C31AF2D-0AB8-431C-8943-86798DE0E8DE}" name="25-34 "/>
    <tableColumn id="30" xr3:uid="{74A2F430-15BA-426D-9F6E-EF510FC02B10}" name="35-54"/>
    <tableColumn id="31" xr3:uid="{2ABFC0EA-3C82-41D9-B78F-FC6A573EC636}" name="55-64 "/>
    <tableColumn id="32" xr3:uid="{2EA98263-9940-41B9-A2F8-6751CAADEFC3}" name="65+ "/>
    <tableColumn id="33" xr3:uid="{8221FE1B-7CC4-40FF-9019-F83FDD1EB1D0}" name="Female"/>
    <tableColumn id="34" xr3:uid="{C0AA6CA2-09FD-41EF-8E36-D1855ACB017F}" name="Male"/>
    <tableColumn id="35" xr3:uid="{BB9C00CC-32BB-4CE3-8ABE-714D67555886}" name="Woman"/>
    <tableColumn id="36" xr3:uid="{CBE2296F-081D-4F08-B480-19BB8EB47C45}" name="Man"/>
    <tableColumn id="37" xr3:uid="{A97A6ECB-5107-415B-95F7-FD5D0380F460}" name="Another gender"/>
    <tableColumn id="38" xr3:uid="{2E787D3E-87CD-4FA4-BFBE-4758E69CCD60}" name="Indigenous"/>
    <tableColumn id="39" xr3:uid="{661AA686-A5BF-47A5-A460-C63134FDC5A0}" name="Other"/>
    <tableColumn id="40" xr3:uid="{F766CD17-4536-4F35-802B-B66A4F6EB7FE}" name="&lt;$60K"/>
    <tableColumn id="41" xr3:uid="{CDC44C3D-50C7-4BAE-8350-906DD1D167D3}" name="$60K-$99K"/>
    <tableColumn id="42" xr3:uid="{5C176C6D-4CD2-419B-9423-6A2E4C0DEDE7}" name="$100K+"/>
    <tableColumn id="43" xr3:uid="{458A3454-566B-4F5F-96E4-0E14D0961682}" name="Yes"/>
    <tableColumn id="44" xr3:uid="{9E3F5DE2-0018-4872-BE2C-AC271EC4810F}" name="No"/>
    <tableColumn id="45" xr3:uid="{F6DEFAB2-2EA5-4EEB-A905-0F992B3BEB1B}" name="Yes "/>
    <tableColumn id="46" xr3:uid="{A9FB8D6B-0764-4B2F-ADAD-0E7882807FA4}" name="No "/>
    <tableColumn id="47" xr3:uid="{62868B64-5C72-4BBD-9472-7031349656FC}" name="Yes  "/>
    <tableColumn id="48" xr3:uid="{6ABEBD9D-4370-4331-B9B6-062987729E86}" name="No  "/>
    <tableColumn id="49" xr3:uid="{FC53DF62-F002-43A5-A578-AF456FF1AA18}" name="Yes   "/>
    <tableColumn id="50" xr3:uid="{5A13A4AF-C536-4657-9AE4-E11AD61783DB}" name="No   "/>
    <tableColumn id="51" xr3:uid="{223693D5-58E1-4F1F-BE48-01BCCD9E3448}" name="Low (&lt;28)"/>
    <tableColumn id="52" xr3:uid="{DA4468BC-3789-4B4C-B2CB-F88F4221858E}" name="High (28+)"/>
    <tableColumn id="53" xr3:uid="{D40C003D-D1BF-4435-BD59-247ACB34F4F0}" name="Carnet Santé"/>
    <tableColumn id="54" xr3:uid="{3CB3D071-A26F-4B23-B7CD-8CDE4762D6DD}" name="BC Health Gateway"/>
    <tableColumn id="55" xr3:uid="{9944EAE8-7F28-4218-B3D5-2573397DC131}" name="MyCareCompass(LifeLabs)"/>
    <tableColumn id="56" xr3:uid="{8C2A1817-9D48-480D-A800-721F405D99E4}" name="MyHealth (Island Health)"/>
    <tableColumn id="57" xr3:uid="{BA9CD369-904B-4CC1-951E-424DEA973BA4}" name="MyHealthPortal (Interior Health)"/>
    <tableColumn id="58" xr3:uid="{37B78935-05AB-4DA3-ABEB-262959C4A00B}" name="MySaskHealthRecord"/>
    <tableColumn id="59" xr3:uid="{343FA214-08C4-47E9-9665-8635EAA3E3B9}" name="myChart South West Ontario"/>
    <tableColumn id="60" xr3:uid="{A355AEAB-4A14-4330-AF6F-CA903123B2E6}" name="myChart Central East Ontario"/>
    <tableColumn id="61" xr3:uid="{AF9833EF-B43A-47A7-9EE2-E4D2CBD3D997}" name="MyHealthCarePortal"/>
    <tableColumn id="62" xr3:uid="{77D365C4-DF00-4FDB-A3F3-788E6AD66127}" name="ConnectMyHealth"/>
    <tableColumn id="63" xr3:uid="{FBF28F19-6DEC-4C54-9552-3E4B9764713A}" name="CHEO MyChart Powered by Epic"/>
    <tableColumn id="64" xr3:uid="{F7B430C0-ABDB-4496-AC7C-DBAC358162A4}" name="Sunnybrook MyChart"/>
    <tableColumn id="65" xr3:uid="{FA3EDB96-3F69-4DA4-90AC-CC990F9C3CB0}" name="myResults – LifeLabs Lab Portal"/>
    <tableColumn id="66" xr3:uid="{B1A94989-C1F0-4B1A-9BAB-FE4BD3C1EB9C}" name="Dynacare Plus"/>
    <tableColumn id="67" xr3:uid="{95F94FEB-BBD1-4A3F-AF6F-54F76BDF8E85}" name="myHealth.Alberta.ca"/>
    <tableColumn id="68" xr3:uid="{17AF3262-D8A2-4FBC-A415-C5701E3ACD28}" name="MyHealthNB"/>
    <tableColumn id="69" xr3:uid="{755B16B0-494F-497F-96FF-8442666FC924}" name="HEALTHe NL"/>
    <tableColumn id="70" xr3:uid="{97466F0E-8082-43A9-A2E2-1D8F73B2B96E}" name="YourHealthNS"/>
    <tableColumn id="71" xr3:uid="{97CF32BE-1AF5-49ED-A50D-0910EA9CEF58}" name="Portal/app - family doctor"/>
    <tableColumn id="72" xr3:uid="{1052FE2D-A10A-46E0-95AA-C8606E22C36C}" name="Portal/app - hospital"/>
    <tableColumn id="73" xr3:uid="{9967D194-E242-4BE9-ADCD-FFD34E35D649}" name="Portal/app - comm. based"/>
    <tableColumn id="74" xr3:uid="{E609EA72-A488-43AC-9850-DC53598BD449}" name="Portal/app - mental health"/>
    <tableColumn id="75" xr3:uid="{F02BEEE0-83D4-4B37-80A4-9A18927861AA}" name="Provincial portals"/>
    <tableColumn id="76" xr3:uid="{5F332D51-8FF7-4F63-B2B2-8AFD18C720BC}" name="Lab service providers"/>
    <tableColumn id="77" xr3:uid="{B68C1E5D-642F-4408-9F9A-FB2CF24C4EAF}" name="Health care provider"/>
    <tableColumn id="78" xr3:uid="{A9CBEAD2-5AB6-45B5-9709-4BD6F775BF26}" name="Yes    "/>
    <tableColumn id="79" xr3:uid="{DDDDDF6B-824E-4D10-A9F3-D91CA1A0C0E1}" name="No    "/>
    <tableColumn id="80" xr3:uid="{394AB58D-29D5-43C1-97C6-ED22ACCFF332}" name="H.S or less"/>
    <tableColumn id="81" xr3:uid="{36E8DB81-97F6-442D-B883-50EF9DD57AD7}" name="College / Apprenticeship Certificate or Diploma"/>
    <tableColumn id="82" xr3:uid="{EBC2C98E-0637-453E-A23E-C279F56E329F}" name="University"/>
    <tableColumn id="83" xr3:uid="{65F8D65F-C0B2-4FBA-891D-6195646BD5F6}" name="Rural"/>
    <tableColumn id="84" xr3:uid="{309AA631-F9E1-48E2-AD0C-61A200F2AB53}" name="Other "/>
    <tableColumn id="85" xr3:uid="{86043C16-C1B4-4485-9E19-E02CE07BD295}" name="None"/>
    <tableColumn id="86" xr3:uid="{639DD8AD-6D22-4F6C-8569-7C74B1295736}" name="1-4"/>
    <tableColumn id="87" xr3:uid="{A76F24B0-4B23-4B5C-B5E4-39EE37A7B28A}" name="5+"/>
    <tableColumn id="88" xr3:uid="{B5E98078-C44E-4A54-AE30-7EB23D86093D}" name="None "/>
    <tableColumn id="89" xr3:uid="{73E4D8FB-0087-4B28-8353-7335EDEFB92D}" name="1-4 "/>
    <tableColumn id="90" xr3:uid="{A5B1ED06-3F8B-4CC4-8A9C-B211465675D1}" name="5+ "/>
    <tableColumn id="91" xr3:uid="{CAE43210-B329-4328-BABD-E190B4DEE287}" name="None  "/>
    <tableColumn id="92" xr3:uid="{5CF65B63-2651-4744-8FDD-FF2498957B7C}" name="1-4  "/>
    <tableColumn id="93" xr3:uid="{48B9E6C4-D837-43EA-A12B-7C5A067CF07F}" name="5+  "/>
    <tableColumn id="94" xr3:uid="{1B092E59-EFFD-4976-AA3C-167530D418A1}" name="None   "/>
    <tableColumn id="95" xr3:uid="{5E4609A4-0FC2-4C6B-86FA-ED76D051F414}" name="1-4   "/>
    <tableColumn id="96" xr3:uid="{848A8FBD-FB05-4C32-8D71-3658894A1845}" name="5+   "/>
    <tableColumn id="97" xr3:uid="{B3420224-4930-4F75-B987-BAC5659595D6}" name="None    "/>
    <tableColumn id="98" xr3:uid="{22184955-EE13-49B9-B0E4-9DF6C97B6D34}" name="1-4    "/>
    <tableColumn id="99" xr3:uid="{3D900F91-A240-40E0-9928-24284D60DB41}" name="5+    "/>
    <tableColumn id="100" xr3:uid="{09CDADDE-DCC2-463D-8D5C-541CAF52CB19}" name="None     "/>
    <tableColumn id="101" xr3:uid="{42B520E2-E96D-4D55-8B4D-8C342C5C9C8E}" name="1-4     "/>
    <tableColumn id="102" xr3:uid="{5DBF4352-33E2-4106-92CC-0691F71BD589}" name="5+     "/>
    <tableColumn id="103" xr3:uid="{CAA042F2-E116-4F8C-8CF3-2CFC5FC5A4B1}" name="Yes     "/>
    <tableColumn id="104" xr3:uid="{694B768B-C96A-4DF0-AF66-8C2868733828}" name="No/not sure"/>
  </tableColumns>
  <tableStyleInfo name="TableStyleMedium25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5A20F-A40F-4D48-8ACD-B850E14B8DDF}">
  <sheetPr codeName="Sheet154"/>
  <dimension ref="A1:CZ15"/>
  <sheetViews>
    <sheetView tabSelected="1" workbookViewId="0"/>
  </sheetViews>
  <sheetFormatPr defaultRowHeight="14.4" x14ac:dyDescent="0.3"/>
  <cols>
    <col min="1" max="1" width="17.44140625" style="2" bestFit="1" customWidth="1"/>
    <col min="2" max="104" width="12.6640625" style="2" bestFit="1" customWidth="1"/>
    <col min="105" max="16384" width="8.88671875" style="2"/>
  </cols>
  <sheetData>
    <row r="1" spans="1:104" x14ac:dyDescent="0.3">
      <c r="A1" s="1" t="s">
        <v>0</v>
      </c>
    </row>
    <row r="2" spans="1:104" x14ac:dyDescent="0.3">
      <c r="A2" s="2" t="s">
        <v>1</v>
      </c>
    </row>
    <row r="3" spans="1:104" x14ac:dyDescent="0.3">
      <c r="C3" s="3" t="s">
        <v>2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3" t="s">
        <v>4</v>
      </c>
      <c r="J3" s="4" t="s">
        <v>3</v>
      </c>
      <c r="K3" s="4" t="s">
        <v>3</v>
      </c>
      <c r="L3" s="4" t="s">
        <v>3</v>
      </c>
      <c r="M3" s="4" t="s">
        <v>3</v>
      </c>
      <c r="N3" s="4" t="s">
        <v>3</v>
      </c>
      <c r="O3" s="4" t="s">
        <v>3</v>
      </c>
      <c r="P3" s="4" t="s">
        <v>3</v>
      </c>
      <c r="Q3" s="3" t="s">
        <v>5</v>
      </c>
      <c r="R3" s="4" t="s">
        <v>3</v>
      </c>
      <c r="S3" s="4" t="s">
        <v>3</v>
      </c>
      <c r="T3" s="4" t="s">
        <v>3</v>
      </c>
      <c r="U3" s="3" t="s">
        <v>6</v>
      </c>
      <c r="V3" s="4" t="s">
        <v>3</v>
      </c>
      <c r="W3" s="4" t="s">
        <v>3</v>
      </c>
      <c r="X3" s="4" t="s">
        <v>3</v>
      </c>
      <c r="Y3" s="4" t="s">
        <v>3</v>
      </c>
      <c r="Z3" s="4" t="s">
        <v>3</v>
      </c>
      <c r="AA3" s="4" t="s">
        <v>3</v>
      </c>
      <c r="AB3" s="3" t="s">
        <v>7</v>
      </c>
      <c r="AC3" s="4" t="s">
        <v>3</v>
      </c>
      <c r="AD3" s="4" t="s">
        <v>3</v>
      </c>
      <c r="AE3" s="4" t="s">
        <v>3</v>
      </c>
      <c r="AF3" s="4" t="s">
        <v>3</v>
      </c>
      <c r="AG3" s="3" t="s">
        <v>8</v>
      </c>
      <c r="AH3" s="4" t="s">
        <v>3</v>
      </c>
      <c r="AI3" s="3" t="s">
        <v>9</v>
      </c>
      <c r="AJ3" s="4" t="s">
        <v>3</v>
      </c>
      <c r="AK3" s="4" t="s">
        <v>3</v>
      </c>
      <c r="AL3" s="3" t="s">
        <v>10</v>
      </c>
      <c r="AM3" s="4" t="s">
        <v>3</v>
      </c>
      <c r="AN3" s="3" t="s">
        <v>11</v>
      </c>
      <c r="AO3" s="4" t="s">
        <v>3</v>
      </c>
      <c r="AP3" s="4" t="s">
        <v>3</v>
      </c>
      <c r="AQ3" s="3" t="s">
        <v>12</v>
      </c>
      <c r="AR3" s="4" t="s">
        <v>3</v>
      </c>
      <c r="AS3" s="3" t="s">
        <v>13</v>
      </c>
      <c r="AT3" s="4" t="s">
        <v>3</v>
      </c>
      <c r="AU3" s="3" t="s">
        <v>14</v>
      </c>
      <c r="AV3" s="4" t="s">
        <v>3</v>
      </c>
      <c r="AW3" s="3" t="s">
        <v>15</v>
      </c>
      <c r="AX3" s="4" t="s">
        <v>3</v>
      </c>
      <c r="AY3" s="3" t="s">
        <v>16</v>
      </c>
      <c r="AZ3" s="4" t="s">
        <v>3</v>
      </c>
      <c r="BA3" s="3" t="s">
        <v>17</v>
      </c>
      <c r="BB3" s="4" t="s">
        <v>3</v>
      </c>
      <c r="BC3" s="4" t="s">
        <v>3</v>
      </c>
      <c r="BD3" s="4" t="s">
        <v>3</v>
      </c>
      <c r="BE3" s="4" t="s">
        <v>3</v>
      </c>
      <c r="BF3" s="4" t="s">
        <v>3</v>
      </c>
      <c r="BG3" s="4" t="s">
        <v>3</v>
      </c>
      <c r="BH3" s="4" t="s">
        <v>3</v>
      </c>
      <c r="BI3" s="4" t="s">
        <v>3</v>
      </c>
      <c r="BJ3" s="4" t="s">
        <v>3</v>
      </c>
      <c r="BK3" s="4" t="s">
        <v>3</v>
      </c>
      <c r="BL3" s="4" t="s">
        <v>3</v>
      </c>
      <c r="BM3" s="4" t="s">
        <v>3</v>
      </c>
      <c r="BN3" s="4" t="s">
        <v>3</v>
      </c>
      <c r="BO3" s="4" t="s">
        <v>3</v>
      </c>
      <c r="BP3" s="4" t="s">
        <v>3</v>
      </c>
      <c r="BQ3" s="4" t="s">
        <v>3</v>
      </c>
      <c r="BR3" s="4" t="s">
        <v>3</v>
      </c>
      <c r="BS3" s="4" t="s">
        <v>3</v>
      </c>
      <c r="BT3" s="4" t="s">
        <v>3</v>
      </c>
      <c r="BU3" s="4" t="s">
        <v>3</v>
      </c>
      <c r="BV3" s="4" t="s">
        <v>3</v>
      </c>
      <c r="BW3" s="3" t="s">
        <v>17</v>
      </c>
      <c r="BX3" s="4" t="s">
        <v>3</v>
      </c>
      <c r="BY3" s="4" t="s">
        <v>3</v>
      </c>
      <c r="BZ3" s="3" t="s">
        <v>18</v>
      </c>
      <c r="CA3" s="4" t="s">
        <v>3</v>
      </c>
      <c r="CB3" s="3" t="s">
        <v>19</v>
      </c>
      <c r="CC3" s="4" t="s">
        <v>3</v>
      </c>
      <c r="CD3" s="4" t="s">
        <v>3</v>
      </c>
      <c r="CE3" s="3" t="s">
        <v>20</v>
      </c>
      <c r="CF3" s="4" t="s">
        <v>3</v>
      </c>
      <c r="CG3" s="3" t="s">
        <v>21</v>
      </c>
      <c r="CH3" s="4" t="s">
        <v>3</v>
      </c>
      <c r="CI3" s="4" t="s">
        <v>3</v>
      </c>
      <c r="CJ3" s="3" t="s">
        <v>22</v>
      </c>
      <c r="CK3" s="4" t="s">
        <v>3</v>
      </c>
      <c r="CL3" s="4" t="s">
        <v>3</v>
      </c>
      <c r="CM3" s="3" t="s">
        <v>23</v>
      </c>
      <c r="CN3" s="4" t="s">
        <v>3</v>
      </c>
      <c r="CO3" s="4" t="s">
        <v>3</v>
      </c>
      <c r="CP3" s="3" t="s">
        <v>24</v>
      </c>
      <c r="CQ3" s="4" t="s">
        <v>3</v>
      </c>
      <c r="CR3" s="4" t="s">
        <v>3</v>
      </c>
      <c r="CS3" s="3" t="s">
        <v>25</v>
      </c>
      <c r="CT3" s="4" t="s">
        <v>3</v>
      </c>
      <c r="CU3" s="4" t="s">
        <v>3</v>
      </c>
      <c r="CV3" s="3" t="s">
        <v>26</v>
      </c>
      <c r="CW3" s="4" t="s">
        <v>3</v>
      </c>
      <c r="CX3" s="4" t="s">
        <v>3</v>
      </c>
      <c r="CY3" s="3" t="s">
        <v>27</v>
      </c>
      <c r="CZ3" s="4" t="s">
        <v>3</v>
      </c>
    </row>
    <row r="4" spans="1:104" ht="57.6" x14ac:dyDescent="0.3">
      <c r="A4" s="5" t="s">
        <v>28</v>
      </c>
      <c r="B4" s="5" t="s">
        <v>29</v>
      </c>
      <c r="C4" s="5" t="s">
        <v>30</v>
      </c>
      <c r="D4" s="5" t="s">
        <v>31</v>
      </c>
      <c r="E4" s="5" t="s">
        <v>32</v>
      </c>
      <c r="F4" s="5" t="s">
        <v>33</v>
      </c>
      <c r="G4" s="5" t="s">
        <v>34</v>
      </c>
      <c r="H4" s="5" t="s">
        <v>35</v>
      </c>
      <c r="I4" s="5" t="s">
        <v>36</v>
      </c>
      <c r="J4" s="5" t="s">
        <v>37</v>
      </c>
      <c r="K4" s="5" t="s">
        <v>38</v>
      </c>
      <c r="L4" s="5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51</v>
      </c>
      <c r="Y4" s="5" t="s">
        <v>52</v>
      </c>
      <c r="Z4" s="5" t="s">
        <v>53</v>
      </c>
      <c r="AA4" s="5" t="s">
        <v>54</v>
      </c>
      <c r="AB4" s="5" t="s">
        <v>55</v>
      </c>
      <c r="AC4" s="5" t="s">
        <v>56</v>
      </c>
      <c r="AD4" s="5" t="s">
        <v>57</v>
      </c>
      <c r="AE4" s="5" t="s">
        <v>58</v>
      </c>
      <c r="AF4" s="5" t="s">
        <v>59</v>
      </c>
      <c r="AG4" s="5" t="s">
        <v>60</v>
      </c>
      <c r="AH4" s="5" t="s">
        <v>61</v>
      </c>
      <c r="AI4" s="5" t="s">
        <v>62</v>
      </c>
      <c r="AJ4" s="5" t="s">
        <v>63</v>
      </c>
      <c r="AK4" s="5" t="s">
        <v>64</v>
      </c>
      <c r="AL4" s="5" t="s">
        <v>65</v>
      </c>
      <c r="AM4" s="5" t="s">
        <v>66</v>
      </c>
      <c r="AN4" s="5" t="s">
        <v>67</v>
      </c>
      <c r="AO4" s="5" t="s">
        <v>68</v>
      </c>
      <c r="AP4" s="5" t="s">
        <v>69</v>
      </c>
      <c r="AQ4" s="5" t="s">
        <v>70</v>
      </c>
      <c r="AR4" s="5" t="s">
        <v>71</v>
      </c>
      <c r="AS4" s="5" t="s">
        <v>72</v>
      </c>
      <c r="AT4" s="5" t="s">
        <v>73</v>
      </c>
      <c r="AU4" s="5" t="s">
        <v>74</v>
      </c>
      <c r="AV4" s="5" t="s">
        <v>75</v>
      </c>
      <c r="AW4" s="5" t="s">
        <v>76</v>
      </c>
      <c r="AX4" s="5" t="s">
        <v>77</v>
      </c>
      <c r="AY4" s="5" t="s">
        <v>78</v>
      </c>
      <c r="AZ4" s="5" t="s">
        <v>79</v>
      </c>
      <c r="BA4" s="5" t="s">
        <v>80</v>
      </c>
      <c r="BB4" s="5" t="s">
        <v>81</v>
      </c>
      <c r="BC4" s="5" t="s">
        <v>82</v>
      </c>
      <c r="BD4" s="5" t="s">
        <v>83</v>
      </c>
      <c r="BE4" s="5" t="s">
        <v>84</v>
      </c>
      <c r="BF4" s="5" t="s">
        <v>85</v>
      </c>
      <c r="BG4" s="5" t="s">
        <v>86</v>
      </c>
      <c r="BH4" s="5" t="s">
        <v>87</v>
      </c>
      <c r="BI4" s="5" t="s">
        <v>88</v>
      </c>
      <c r="BJ4" s="5" t="s">
        <v>89</v>
      </c>
      <c r="BK4" s="5" t="s">
        <v>90</v>
      </c>
      <c r="BL4" s="5" t="s">
        <v>91</v>
      </c>
      <c r="BM4" s="5" t="s">
        <v>92</v>
      </c>
      <c r="BN4" s="5" t="s">
        <v>93</v>
      </c>
      <c r="BO4" s="5" t="s">
        <v>94</v>
      </c>
      <c r="BP4" s="5" t="s">
        <v>95</v>
      </c>
      <c r="BQ4" s="5" t="s">
        <v>96</v>
      </c>
      <c r="BR4" s="5" t="s">
        <v>97</v>
      </c>
      <c r="BS4" s="5" t="s">
        <v>98</v>
      </c>
      <c r="BT4" s="5" t="s">
        <v>99</v>
      </c>
      <c r="BU4" s="5" t="s">
        <v>100</v>
      </c>
      <c r="BV4" s="5" t="s">
        <v>101</v>
      </c>
      <c r="BW4" s="5" t="s">
        <v>102</v>
      </c>
      <c r="BX4" s="5" t="s">
        <v>103</v>
      </c>
      <c r="BY4" s="5" t="s">
        <v>104</v>
      </c>
      <c r="BZ4" s="5" t="s">
        <v>105</v>
      </c>
      <c r="CA4" s="5" t="s">
        <v>106</v>
      </c>
      <c r="CB4" s="5" t="s">
        <v>107</v>
      </c>
      <c r="CC4" s="5" t="s">
        <v>108</v>
      </c>
      <c r="CD4" s="5" t="s">
        <v>109</v>
      </c>
      <c r="CE4" s="5" t="s">
        <v>110</v>
      </c>
      <c r="CF4" s="5" t="s">
        <v>111</v>
      </c>
      <c r="CG4" s="5" t="s">
        <v>112</v>
      </c>
      <c r="CH4" s="5" t="s">
        <v>113</v>
      </c>
      <c r="CI4" s="5" t="s">
        <v>114</v>
      </c>
      <c r="CJ4" s="5" t="s">
        <v>115</v>
      </c>
      <c r="CK4" s="5" t="s">
        <v>116</v>
      </c>
      <c r="CL4" s="5" t="s">
        <v>117</v>
      </c>
      <c r="CM4" s="5" t="s">
        <v>118</v>
      </c>
      <c r="CN4" s="5" t="s">
        <v>119</v>
      </c>
      <c r="CO4" s="5" t="s">
        <v>120</v>
      </c>
      <c r="CP4" s="5" t="s">
        <v>121</v>
      </c>
      <c r="CQ4" s="5" t="s">
        <v>122</v>
      </c>
      <c r="CR4" s="5" t="s">
        <v>123</v>
      </c>
      <c r="CS4" s="5" t="s">
        <v>124</v>
      </c>
      <c r="CT4" s="5" t="s">
        <v>125</v>
      </c>
      <c r="CU4" s="5" t="s">
        <v>126</v>
      </c>
      <c r="CV4" s="5" t="s">
        <v>127</v>
      </c>
      <c r="CW4" s="5" t="s">
        <v>128</v>
      </c>
      <c r="CX4" s="5" t="s">
        <v>129</v>
      </c>
      <c r="CY4" s="5" t="s">
        <v>130</v>
      </c>
      <c r="CZ4" s="5" t="s">
        <v>131</v>
      </c>
    </row>
    <row r="5" spans="1:104" x14ac:dyDescent="0.3">
      <c r="A5" s="2" t="s">
        <v>132</v>
      </c>
      <c r="B5" s="6">
        <v>12153</v>
      </c>
      <c r="C5" s="6">
        <v>1670</v>
      </c>
      <c r="D5" s="6">
        <v>1344</v>
      </c>
      <c r="E5" s="6">
        <v>776</v>
      </c>
      <c r="F5" s="6">
        <v>4712</v>
      </c>
      <c r="G5" s="6">
        <v>2798</v>
      </c>
      <c r="H5" s="6">
        <v>814</v>
      </c>
      <c r="I5" s="7">
        <v>1670</v>
      </c>
      <c r="J5" s="7">
        <v>1344</v>
      </c>
      <c r="K5" s="7">
        <v>348</v>
      </c>
      <c r="L5" s="7">
        <v>428</v>
      </c>
      <c r="M5" s="7">
        <v>4712</v>
      </c>
      <c r="N5" s="7">
        <v>2798</v>
      </c>
      <c r="O5" s="7">
        <v>814</v>
      </c>
      <c r="P5" s="7">
        <v>40</v>
      </c>
      <c r="Q5" s="6">
        <v>187</v>
      </c>
      <c r="R5" s="6">
        <v>327</v>
      </c>
      <c r="S5" s="6">
        <v>53</v>
      </c>
      <c r="T5" s="6">
        <v>247</v>
      </c>
      <c r="U5" s="7">
        <v>207</v>
      </c>
      <c r="V5" s="7">
        <v>1305</v>
      </c>
      <c r="W5" s="7">
        <v>1963</v>
      </c>
      <c r="X5" s="7">
        <v>1951</v>
      </c>
      <c r="Y5" s="7">
        <v>1858</v>
      </c>
      <c r="Z5" s="7">
        <v>2076</v>
      </c>
      <c r="AA5" s="7">
        <v>2794</v>
      </c>
      <c r="AB5" s="6">
        <v>1512</v>
      </c>
      <c r="AC5" s="6">
        <v>1963</v>
      </c>
      <c r="AD5" s="6">
        <v>3809</v>
      </c>
      <c r="AE5" s="6">
        <v>2076</v>
      </c>
      <c r="AF5" s="6">
        <v>2794</v>
      </c>
      <c r="AG5" s="7">
        <v>6355</v>
      </c>
      <c r="AH5" s="7">
        <v>5744</v>
      </c>
      <c r="AI5" s="6">
        <v>6220</v>
      </c>
      <c r="AJ5" s="6">
        <v>5717</v>
      </c>
      <c r="AK5" s="6">
        <v>155</v>
      </c>
      <c r="AL5" s="7">
        <v>523</v>
      </c>
      <c r="AM5" s="7">
        <v>11286</v>
      </c>
      <c r="AN5" s="6">
        <v>3784</v>
      </c>
      <c r="AO5" s="6">
        <v>3190</v>
      </c>
      <c r="AP5" s="6">
        <v>4082</v>
      </c>
      <c r="AQ5" s="7">
        <v>10271</v>
      </c>
      <c r="AR5" s="7">
        <v>1882</v>
      </c>
      <c r="AS5" s="6">
        <v>8067</v>
      </c>
      <c r="AT5" s="6">
        <v>4086</v>
      </c>
      <c r="AU5" s="7">
        <v>4953</v>
      </c>
      <c r="AV5" s="7">
        <v>7081</v>
      </c>
      <c r="AW5" s="6">
        <v>5748</v>
      </c>
      <c r="AX5" s="6">
        <v>6405</v>
      </c>
      <c r="AY5" s="7">
        <v>5330</v>
      </c>
      <c r="AZ5" s="7">
        <v>6823</v>
      </c>
      <c r="BA5" s="6">
        <v>846</v>
      </c>
      <c r="BB5" s="6">
        <v>531</v>
      </c>
      <c r="BC5" s="6">
        <v>453</v>
      </c>
      <c r="BD5" s="6">
        <v>101</v>
      </c>
      <c r="BE5" s="6">
        <v>127</v>
      </c>
      <c r="BF5" s="6">
        <v>233</v>
      </c>
      <c r="BG5" s="6">
        <v>172</v>
      </c>
      <c r="BH5" s="6">
        <v>338</v>
      </c>
      <c r="BI5" s="6">
        <v>339</v>
      </c>
      <c r="BJ5" s="6">
        <v>185</v>
      </c>
      <c r="BK5" s="6">
        <v>58</v>
      </c>
      <c r="BL5" s="6">
        <v>102</v>
      </c>
      <c r="BM5" s="6">
        <v>773</v>
      </c>
      <c r="BN5" s="6">
        <v>275</v>
      </c>
      <c r="BO5" s="6">
        <v>822</v>
      </c>
      <c r="BP5" s="6">
        <v>96</v>
      </c>
      <c r="BQ5" s="6">
        <v>68</v>
      </c>
      <c r="BR5" s="6">
        <v>101</v>
      </c>
      <c r="BS5" s="6">
        <v>697</v>
      </c>
      <c r="BT5" s="6">
        <v>497</v>
      </c>
      <c r="BU5" s="6">
        <v>219</v>
      </c>
      <c r="BV5" s="6">
        <v>182</v>
      </c>
      <c r="BW5" s="7">
        <v>3783</v>
      </c>
      <c r="BX5" s="7">
        <v>1459</v>
      </c>
      <c r="BY5" s="7">
        <v>1311</v>
      </c>
      <c r="BZ5" s="6">
        <v>2082</v>
      </c>
      <c r="CA5" s="6">
        <v>9718</v>
      </c>
      <c r="CB5" s="7">
        <v>2638</v>
      </c>
      <c r="CC5" s="7">
        <v>3775</v>
      </c>
      <c r="CD5" s="7">
        <v>5603</v>
      </c>
      <c r="CE5" s="6">
        <v>1050</v>
      </c>
      <c r="CF5" s="6">
        <v>10879</v>
      </c>
      <c r="CG5" s="7">
        <v>2184</v>
      </c>
      <c r="CH5" s="7">
        <v>8425</v>
      </c>
      <c r="CI5" s="7">
        <v>1544</v>
      </c>
      <c r="CJ5" s="6">
        <v>6250</v>
      </c>
      <c r="CK5" s="6">
        <v>5245</v>
      </c>
      <c r="CL5" s="6">
        <v>658</v>
      </c>
      <c r="CM5" s="7">
        <v>8809</v>
      </c>
      <c r="CN5" s="7">
        <v>3145</v>
      </c>
      <c r="CO5" s="7">
        <v>199</v>
      </c>
      <c r="CP5" s="6">
        <v>11035</v>
      </c>
      <c r="CQ5" s="6">
        <v>895</v>
      </c>
      <c r="CR5" s="6">
        <v>223</v>
      </c>
      <c r="CS5" s="7">
        <v>2632</v>
      </c>
      <c r="CT5" s="7">
        <v>7245</v>
      </c>
      <c r="CU5" s="7">
        <v>2276</v>
      </c>
      <c r="CV5" s="6">
        <v>3370</v>
      </c>
      <c r="CW5" s="6">
        <v>7538</v>
      </c>
      <c r="CX5" s="6">
        <v>1245</v>
      </c>
      <c r="CY5" s="7">
        <v>1120</v>
      </c>
      <c r="CZ5" s="7">
        <v>11033</v>
      </c>
    </row>
    <row r="6" spans="1:104" x14ac:dyDescent="0.3">
      <c r="A6" s="2" t="s">
        <v>133</v>
      </c>
      <c r="B6" s="6">
        <v>12153</v>
      </c>
      <c r="C6" s="6">
        <v>1635</v>
      </c>
      <c r="D6" s="6">
        <v>1353</v>
      </c>
      <c r="E6" s="6">
        <v>759</v>
      </c>
      <c r="F6" s="6">
        <v>4690</v>
      </c>
      <c r="G6" s="6">
        <v>2866</v>
      </c>
      <c r="H6" s="6">
        <v>810</v>
      </c>
      <c r="I6" s="7">
        <v>1635</v>
      </c>
      <c r="J6" s="7">
        <v>1353</v>
      </c>
      <c r="K6" s="7">
        <v>342</v>
      </c>
      <c r="L6" s="7">
        <v>417</v>
      </c>
      <c r="M6" s="7">
        <v>4690</v>
      </c>
      <c r="N6" s="7">
        <v>2866</v>
      </c>
      <c r="O6" s="7">
        <v>810</v>
      </c>
      <c r="P6" s="7">
        <v>40</v>
      </c>
      <c r="Q6" s="6">
        <v>187</v>
      </c>
      <c r="R6" s="6">
        <v>325</v>
      </c>
      <c r="S6" s="6">
        <v>53</v>
      </c>
      <c r="T6" s="6">
        <v>245</v>
      </c>
      <c r="U6" s="7">
        <v>200</v>
      </c>
      <c r="V6" s="7">
        <v>1174</v>
      </c>
      <c r="W6" s="7">
        <v>2019</v>
      </c>
      <c r="X6" s="7">
        <v>2011</v>
      </c>
      <c r="Y6" s="7">
        <v>1868</v>
      </c>
      <c r="Z6" s="7">
        <v>2078</v>
      </c>
      <c r="AA6" s="7">
        <v>2803</v>
      </c>
      <c r="AB6" s="6">
        <v>1374</v>
      </c>
      <c r="AC6" s="6">
        <v>2019</v>
      </c>
      <c r="AD6" s="6">
        <v>3879</v>
      </c>
      <c r="AE6" s="6">
        <v>2078</v>
      </c>
      <c r="AF6" s="6">
        <v>2803</v>
      </c>
      <c r="AG6" s="7">
        <v>6345</v>
      </c>
      <c r="AH6" s="7">
        <v>5753</v>
      </c>
      <c r="AI6" s="6">
        <v>6212</v>
      </c>
      <c r="AJ6" s="6">
        <v>5724</v>
      </c>
      <c r="AK6" s="6">
        <v>157</v>
      </c>
      <c r="AL6" s="7">
        <v>516</v>
      </c>
      <c r="AM6" s="7">
        <v>11299</v>
      </c>
      <c r="AN6" s="6">
        <v>3760</v>
      </c>
      <c r="AO6" s="6">
        <v>3197</v>
      </c>
      <c r="AP6" s="6">
        <v>4106</v>
      </c>
      <c r="AQ6" s="7">
        <v>10277</v>
      </c>
      <c r="AR6" s="7">
        <v>1876</v>
      </c>
      <c r="AS6" s="6">
        <v>8076</v>
      </c>
      <c r="AT6" s="6">
        <v>4077</v>
      </c>
      <c r="AU6" s="7">
        <v>4960</v>
      </c>
      <c r="AV6" s="7">
        <v>7074</v>
      </c>
      <c r="AW6" s="6">
        <v>5739</v>
      </c>
      <c r="AX6" s="6">
        <v>6414</v>
      </c>
      <c r="AY6" s="7">
        <v>5323</v>
      </c>
      <c r="AZ6" s="7">
        <v>6830</v>
      </c>
      <c r="BA6" s="6">
        <v>867</v>
      </c>
      <c r="BB6" s="6">
        <v>519</v>
      </c>
      <c r="BC6" s="6">
        <v>444</v>
      </c>
      <c r="BD6" s="6">
        <v>98</v>
      </c>
      <c r="BE6" s="6">
        <v>124</v>
      </c>
      <c r="BF6" s="6">
        <v>233</v>
      </c>
      <c r="BG6" s="6">
        <v>169</v>
      </c>
      <c r="BH6" s="6">
        <v>336</v>
      </c>
      <c r="BI6" s="6">
        <v>336</v>
      </c>
      <c r="BJ6" s="6">
        <v>182</v>
      </c>
      <c r="BK6" s="6">
        <v>58</v>
      </c>
      <c r="BL6" s="6">
        <v>101</v>
      </c>
      <c r="BM6" s="6">
        <v>768</v>
      </c>
      <c r="BN6" s="6">
        <v>275</v>
      </c>
      <c r="BO6" s="6">
        <v>830</v>
      </c>
      <c r="BP6" s="6">
        <v>97</v>
      </c>
      <c r="BQ6" s="6">
        <v>71</v>
      </c>
      <c r="BR6" s="6">
        <v>104</v>
      </c>
      <c r="BS6" s="6">
        <v>699</v>
      </c>
      <c r="BT6" s="6">
        <v>492</v>
      </c>
      <c r="BU6" s="6">
        <v>215</v>
      </c>
      <c r="BV6" s="6">
        <v>179</v>
      </c>
      <c r="BW6" s="7">
        <v>3794</v>
      </c>
      <c r="BX6" s="7">
        <v>1445</v>
      </c>
      <c r="BY6" s="7">
        <v>1305</v>
      </c>
      <c r="BZ6" s="6">
        <v>2066</v>
      </c>
      <c r="CA6" s="6">
        <v>9738</v>
      </c>
      <c r="CB6" s="7">
        <v>2599</v>
      </c>
      <c r="CC6" s="7">
        <v>3793</v>
      </c>
      <c r="CD6" s="7">
        <v>5628</v>
      </c>
      <c r="CE6" s="6">
        <v>1050</v>
      </c>
      <c r="CF6" s="6">
        <v>10883</v>
      </c>
      <c r="CG6" s="7">
        <v>2173</v>
      </c>
      <c r="CH6" s="7">
        <v>8436</v>
      </c>
      <c r="CI6" s="7">
        <v>1544</v>
      </c>
      <c r="CJ6" s="6">
        <v>6246</v>
      </c>
      <c r="CK6" s="6">
        <v>5253</v>
      </c>
      <c r="CL6" s="6">
        <v>654</v>
      </c>
      <c r="CM6" s="7">
        <v>8810</v>
      </c>
      <c r="CN6" s="7">
        <v>3145</v>
      </c>
      <c r="CO6" s="7">
        <v>198</v>
      </c>
      <c r="CP6" s="6">
        <v>11050</v>
      </c>
      <c r="CQ6" s="6">
        <v>883</v>
      </c>
      <c r="CR6" s="6">
        <v>220</v>
      </c>
      <c r="CS6" s="7">
        <v>2626</v>
      </c>
      <c r="CT6" s="7">
        <v>7251</v>
      </c>
      <c r="CU6" s="7">
        <v>2276</v>
      </c>
      <c r="CV6" s="6">
        <v>3357</v>
      </c>
      <c r="CW6" s="6">
        <v>7551</v>
      </c>
      <c r="CX6" s="6">
        <v>1245</v>
      </c>
      <c r="CY6" s="7">
        <v>1109</v>
      </c>
      <c r="CZ6" s="7">
        <v>11044</v>
      </c>
    </row>
    <row r="7" spans="1:104" x14ac:dyDescent="0.3">
      <c r="A7" s="2" t="s">
        <v>134</v>
      </c>
      <c r="B7" s="8" t="s">
        <v>135</v>
      </c>
      <c r="C7" s="8" t="s">
        <v>136</v>
      </c>
      <c r="D7" s="8" t="s">
        <v>137</v>
      </c>
      <c r="E7" s="8" t="s">
        <v>138</v>
      </c>
      <c r="F7" s="8" t="s">
        <v>139</v>
      </c>
      <c r="G7" s="8" t="s">
        <v>140</v>
      </c>
      <c r="H7" s="8" t="s">
        <v>141</v>
      </c>
      <c r="I7" s="9" t="s">
        <v>142</v>
      </c>
      <c r="J7" s="9" t="s">
        <v>143</v>
      </c>
      <c r="K7" s="9" t="s">
        <v>144</v>
      </c>
      <c r="L7" s="9" t="s">
        <v>145</v>
      </c>
      <c r="M7" s="9" t="s">
        <v>146</v>
      </c>
      <c r="N7" s="9" t="s">
        <v>147</v>
      </c>
      <c r="O7" s="9" t="s">
        <v>148</v>
      </c>
      <c r="P7" s="9" t="s">
        <v>149</v>
      </c>
      <c r="Q7" s="8" t="s">
        <v>150</v>
      </c>
      <c r="R7" s="8" t="s">
        <v>151</v>
      </c>
      <c r="S7" s="8" t="s">
        <v>152</v>
      </c>
      <c r="T7" s="8" t="s">
        <v>153</v>
      </c>
      <c r="U7" s="9" t="s">
        <v>154</v>
      </c>
      <c r="V7" s="9" t="s">
        <v>155</v>
      </c>
      <c r="W7" s="9" t="s">
        <v>156</v>
      </c>
      <c r="X7" s="9" t="s">
        <v>157</v>
      </c>
      <c r="Y7" s="9" t="s">
        <v>158</v>
      </c>
      <c r="Z7" s="9" t="s">
        <v>159</v>
      </c>
      <c r="AA7" s="9" t="s">
        <v>160</v>
      </c>
      <c r="AB7" s="8" t="s">
        <v>161</v>
      </c>
      <c r="AC7" s="8" t="s">
        <v>162</v>
      </c>
      <c r="AD7" s="8" t="s">
        <v>163</v>
      </c>
      <c r="AE7" s="8" t="s">
        <v>164</v>
      </c>
      <c r="AF7" s="8" t="s">
        <v>165</v>
      </c>
      <c r="AG7" s="9" t="s">
        <v>166</v>
      </c>
      <c r="AH7" s="9" t="s">
        <v>167</v>
      </c>
      <c r="AI7" s="8" t="s">
        <v>168</v>
      </c>
      <c r="AJ7" s="8" t="s">
        <v>169</v>
      </c>
      <c r="AK7" s="8" t="s">
        <v>170</v>
      </c>
      <c r="AL7" s="9" t="s">
        <v>171</v>
      </c>
      <c r="AM7" s="9" t="s">
        <v>172</v>
      </c>
      <c r="AN7" s="8" t="s">
        <v>173</v>
      </c>
      <c r="AO7" s="8" t="s">
        <v>174</v>
      </c>
      <c r="AP7" s="8" t="s">
        <v>175</v>
      </c>
      <c r="AQ7" s="9" t="s">
        <v>176</v>
      </c>
      <c r="AR7" s="9" t="s">
        <v>177</v>
      </c>
      <c r="AS7" s="8" t="s">
        <v>178</v>
      </c>
      <c r="AT7" s="8" t="s">
        <v>179</v>
      </c>
      <c r="AU7" s="9" t="s">
        <v>180</v>
      </c>
      <c r="AV7" s="9" t="s">
        <v>181</v>
      </c>
      <c r="AW7" s="8" t="s">
        <v>182</v>
      </c>
      <c r="AX7" s="8" t="s">
        <v>183</v>
      </c>
      <c r="AY7" s="9" t="s">
        <v>184</v>
      </c>
      <c r="AZ7" s="9" t="s">
        <v>185</v>
      </c>
      <c r="BA7" s="8" t="s">
        <v>186</v>
      </c>
      <c r="BB7" s="8" t="s">
        <v>187</v>
      </c>
      <c r="BC7" s="8" t="s">
        <v>188</v>
      </c>
      <c r="BD7" s="8" t="s">
        <v>189</v>
      </c>
      <c r="BE7" s="8" t="s">
        <v>190</v>
      </c>
      <c r="BF7" s="8" t="s">
        <v>191</v>
      </c>
      <c r="BG7" s="8" t="s">
        <v>192</v>
      </c>
      <c r="BH7" s="8" t="s">
        <v>193</v>
      </c>
      <c r="BI7" s="8" t="s">
        <v>194</v>
      </c>
      <c r="BJ7" s="8" t="s">
        <v>195</v>
      </c>
      <c r="BK7" s="8" t="s">
        <v>196</v>
      </c>
      <c r="BL7" s="8" t="s">
        <v>197</v>
      </c>
      <c r="BM7" s="8" t="s">
        <v>198</v>
      </c>
      <c r="BN7" s="8" t="s">
        <v>199</v>
      </c>
      <c r="BO7" s="8" t="s">
        <v>200</v>
      </c>
      <c r="BP7" s="8" t="s">
        <v>201</v>
      </c>
      <c r="BQ7" s="8" t="s">
        <v>202</v>
      </c>
      <c r="BR7" s="8" t="s">
        <v>203</v>
      </c>
      <c r="BS7" s="8" t="s">
        <v>204</v>
      </c>
      <c r="BT7" s="8" t="s">
        <v>205</v>
      </c>
      <c r="BU7" s="8" t="s">
        <v>206</v>
      </c>
      <c r="BV7" s="8" t="s">
        <v>207</v>
      </c>
      <c r="BW7" s="9" t="s">
        <v>208</v>
      </c>
      <c r="BX7" s="9" t="s">
        <v>209</v>
      </c>
      <c r="BY7" s="9" t="s">
        <v>210</v>
      </c>
      <c r="BZ7" s="8" t="s">
        <v>211</v>
      </c>
      <c r="CA7" s="8" t="s">
        <v>212</v>
      </c>
      <c r="CB7" s="9" t="s">
        <v>213</v>
      </c>
      <c r="CC7" s="9" t="s">
        <v>214</v>
      </c>
      <c r="CD7" s="9" t="s">
        <v>215</v>
      </c>
      <c r="CE7" s="8" t="s">
        <v>216</v>
      </c>
      <c r="CF7" s="8" t="s">
        <v>217</v>
      </c>
      <c r="CG7" s="9" t="s">
        <v>218</v>
      </c>
      <c r="CH7" s="9" t="s">
        <v>219</v>
      </c>
      <c r="CI7" s="9" t="s">
        <v>220</v>
      </c>
      <c r="CJ7" s="8" t="s">
        <v>221</v>
      </c>
      <c r="CK7" s="8" t="s">
        <v>222</v>
      </c>
      <c r="CL7" s="8" t="s">
        <v>223</v>
      </c>
      <c r="CM7" s="9" t="s">
        <v>224</v>
      </c>
      <c r="CN7" s="9" t="s">
        <v>225</v>
      </c>
      <c r="CO7" s="9" t="s">
        <v>226</v>
      </c>
      <c r="CP7" s="8" t="s">
        <v>227</v>
      </c>
      <c r="CQ7" s="8" t="s">
        <v>228</v>
      </c>
      <c r="CR7" s="8" t="s">
        <v>229</v>
      </c>
      <c r="CS7" s="9" t="s">
        <v>230</v>
      </c>
      <c r="CT7" s="9" t="s">
        <v>231</v>
      </c>
      <c r="CU7" s="9" t="s">
        <v>232</v>
      </c>
      <c r="CV7" s="8" t="s">
        <v>233</v>
      </c>
      <c r="CW7" s="8" t="s">
        <v>234</v>
      </c>
      <c r="CX7" s="8" t="s">
        <v>235</v>
      </c>
      <c r="CY7" s="9" t="s">
        <v>236</v>
      </c>
      <c r="CZ7" s="9" t="s">
        <v>237</v>
      </c>
    </row>
    <row r="8" spans="1:104" x14ac:dyDescent="0.3">
      <c r="A8" s="2" t="s">
        <v>238</v>
      </c>
      <c r="B8" s="10">
        <v>0.64654932669489995</v>
      </c>
      <c r="C8" s="10">
        <v>0.65568014274440001</v>
      </c>
      <c r="D8" s="10">
        <v>0.65983510240870002</v>
      </c>
      <c r="E8" s="10">
        <v>0.64407111069300005</v>
      </c>
      <c r="F8" s="10">
        <v>0.6441941204046</v>
      </c>
      <c r="G8" s="10">
        <v>0.64539223320020001</v>
      </c>
      <c r="H8" s="10">
        <v>0.62804239527119998</v>
      </c>
      <c r="I8" s="11">
        <v>0.65568014274440001</v>
      </c>
      <c r="J8" s="11">
        <v>0.65983510240870002</v>
      </c>
      <c r="K8" s="11">
        <v>0.64892752736420001</v>
      </c>
      <c r="L8" s="11">
        <v>0.64012479810470002</v>
      </c>
      <c r="M8" s="11">
        <v>0.6441941204046</v>
      </c>
      <c r="N8" s="11">
        <v>0.64539223320020001</v>
      </c>
      <c r="O8" s="11">
        <v>0.62804239527119998</v>
      </c>
      <c r="P8" s="11">
        <v>0.60177336440700002</v>
      </c>
      <c r="Q8" s="10">
        <v>0.62437828322269995</v>
      </c>
      <c r="R8" s="10">
        <v>0.61987985687900005</v>
      </c>
      <c r="S8" s="10">
        <v>0.54108099330960002</v>
      </c>
      <c r="T8" s="10">
        <v>0.66044129832270004</v>
      </c>
      <c r="U8" s="11">
        <v>0.57553470392009998</v>
      </c>
      <c r="V8" s="11">
        <v>0.56455267366600004</v>
      </c>
      <c r="W8" s="11">
        <v>0.63036981051850005</v>
      </c>
      <c r="X8" s="11">
        <v>0.6635407107222</v>
      </c>
      <c r="Y8" s="11">
        <v>0.67987808760470003</v>
      </c>
      <c r="Z8" s="11">
        <v>0.66358263105610005</v>
      </c>
      <c r="AA8" s="11">
        <v>0.65478932420970004</v>
      </c>
      <c r="AB8" s="10">
        <v>0.56605289075819998</v>
      </c>
      <c r="AC8" s="10">
        <v>0.63036981051850005</v>
      </c>
      <c r="AD8" s="10">
        <v>0.6715113071655</v>
      </c>
      <c r="AE8" s="10">
        <v>0.66358263105610005</v>
      </c>
      <c r="AF8" s="10">
        <v>0.65478932420970004</v>
      </c>
      <c r="AG8" s="11">
        <v>0.66411364385110006</v>
      </c>
      <c r="AH8" s="11">
        <v>0.62764136954310001</v>
      </c>
      <c r="AI8" s="10">
        <v>0.65997277550319999</v>
      </c>
      <c r="AJ8" s="10">
        <v>0.63016375147360004</v>
      </c>
      <c r="AK8" s="10">
        <v>0.77096387626929996</v>
      </c>
      <c r="AL8" s="11">
        <v>0.57458763687640002</v>
      </c>
      <c r="AM8" s="11">
        <v>0.65268481769940001</v>
      </c>
      <c r="AN8" s="10">
        <v>0.62397913773589997</v>
      </c>
      <c r="AO8" s="10">
        <v>0.62941963393129996</v>
      </c>
      <c r="AP8" s="10">
        <v>0.69205049997110002</v>
      </c>
      <c r="AQ8" s="11">
        <v>0.65343695850390004</v>
      </c>
      <c r="AR8" s="11">
        <v>0.60896190666350003</v>
      </c>
      <c r="AS8" s="10">
        <v>0.67010264258670005</v>
      </c>
      <c r="AT8" s="10">
        <v>0.60004903676730004</v>
      </c>
      <c r="AU8" s="11">
        <v>0.6617520598637</v>
      </c>
      <c r="AV8" s="11">
        <v>0.63756451109800005</v>
      </c>
      <c r="AW8" s="10">
        <v>0.68549689212169995</v>
      </c>
      <c r="AX8" s="10">
        <v>0.61159169377269995</v>
      </c>
      <c r="AY8" s="11">
        <v>0.30412275419169998</v>
      </c>
      <c r="AZ8" s="11">
        <v>0.9140711424854</v>
      </c>
      <c r="BA8" s="10">
        <v>0.73332623206769998</v>
      </c>
      <c r="BB8" s="10">
        <v>0.72011070787819997</v>
      </c>
      <c r="BC8" s="10">
        <v>0.70918266363210003</v>
      </c>
      <c r="BD8" s="10">
        <v>0.66090753316579998</v>
      </c>
      <c r="BE8" s="10">
        <v>0.63476264457230003</v>
      </c>
      <c r="BF8" s="10">
        <v>0.70860684357339998</v>
      </c>
      <c r="BG8" s="10">
        <v>0.62223596010960003</v>
      </c>
      <c r="BH8" s="10">
        <v>0.63236729791650004</v>
      </c>
      <c r="BI8" s="10">
        <v>0.64726049987360001</v>
      </c>
      <c r="BJ8" s="10">
        <v>0.59415290956830003</v>
      </c>
      <c r="BK8" s="10">
        <v>0.55178043407340005</v>
      </c>
      <c r="BL8" s="10">
        <v>0.64162337894709998</v>
      </c>
      <c r="BM8" s="10">
        <v>0.72951291343369995</v>
      </c>
      <c r="BN8" s="10">
        <v>0.69421228539629998</v>
      </c>
      <c r="BO8" s="10">
        <v>0.7090202267365</v>
      </c>
      <c r="BP8" s="10">
        <v>0.72567705377309999</v>
      </c>
      <c r="BQ8" s="10">
        <v>0.65897684093919995</v>
      </c>
      <c r="BR8" s="10">
        <v>0.80221253266860004</v>
      </c>
      <c r="BS8" s="10">
        <v>0.68288781208299998</v>
      </c>
      <c r="BT8" s="10">
        <v>0.70477661070469999</v>
      </c>
      <c r="BU8" s="10">
        <v>0.55545852467330004</v>
      </c>
      <c r="BV8" s="10">
        <v>0.61890952946660005</v>
      </c>
      <c r="BW8" s="11">
        <v>0.6961773329598</v>
      </c>
      <c r="BX8" s="11">
        <v>0.71409695379979998</v>
      </c>
      <c r="BY8" s="11">
        <v>0.66289632017349998</v>
      </c>
      <c r="BZ8" s="10">
        <v>0.61796116382069999</v>
      </c>
      <c r="CA8" s="10">
        <v>0.65503663228060005</v>
      </c>
      <c r="CB8" s="11">
        <v>0.5809766452588</v>
      </c>
      <c r="CC8" s="11">
        <v>0.63317221085020003</v>
      </c>
      <c r="CD8" s="11">
        <v>0.68883627642599998</v>
      </c>
      <c r="CE8" s="10">
        <v>0.59091065055879999</v>
      </c>
      <c r="CF8" s="10">
        <v>0.65402950809640004</v>
      </c>
      <c r="CG8" s="11">
        <v>0.58407355874980005</v>
      </c>
      <c r="CH8" s="11">
        <v>0.65655502150769995</v>
      </c>
      <c r="CI8" s="11">
        <v>0.68032317205049997</v>
      </c>
      <c r="CJ8" s="10">
        <v>0.64035307026050003</v>
      </c>
      <c r="CK8" s="10">
        <v>0.64936546265380002</v>
      </c>
      <c r="CL8" s="10">
        <v>0.68293055781930001</v>
      </c>
      <c r="CM8" s="11">
        <v>0.65348429798579999</v>
      </c>
      <c r="CN8" s="11">
        <v>0.63227977180530004</v>
      </c>
      <c r="CO8" s="11">
        <v>0.56509438112480004</v>
      </c>
      <c r="CP8" s="10">
        <v>0.65232437819940003</v>
      </c>
      <c r="CQ8" s="10">
        <v>0.58091263010039995</v>
      </c>
      <c r="CR8" s="10">
        <v>0.62426307049079999</v>
      </c>
      <c r="CS8" s="11">
        <v>0.61828402743919997</v>
      </c>
      <c r="CT8" s="11">
        <v>0.6515699468317</v>
      </c>
      <c r="CU8" s="11">
        <v>0.66325789914309996</v>
      </c>
      <c r="CV8" s="10">
        <v>0.61184018255890005</v>
      </c>
      <c r="CW8" s="10">
        <v>0.65788793166710002</v>
      </c>
      <c r="CX8" s="10">
        <v>0.6718560861881</v>
      </c>
      <c r="CY8" s="11">
        <v>0.66937862812969995</v>
      </c>
      <c r="CZ8" s="11">
        <v>0.64423091530599996</v>
      </c>
    </row>
    <row r="9" spans="1:104" x14ac:dyDescent="0.3">
      <c r="A9" s="2" t="s">
        <v>239</v>
      </c>
      <c r="B9" s="10">
        <v>0.11783119499270001</v>
      </c>
      <c r="C9" s="10">
        <v>0.12146735179779999</v>
      </c>
      <c r="D9" s="10">
        <v>0.13155580333819999</v>
      </c>
      <c r="E9" s="10">
        <v>0.1206791772188</v>
      </c>
      <c r="F9" s="10">
        <v>0.1053743280089</v>
      </c>
      <c r="G9" s="10">
        <v>0.1310128676565</v>
      </c>
      <c r="H9" s="10">
        <v>0.1125431348582</v>
      </c>
      <c r="I9" s="11">
        <v>0.12146735179779999</v>
      </c>
      <c r="J9" s="11">
        <v>0.13155580333819999</v>
      </c>
      <c r="K9" s="11">
        <v>0.1101053968485</v>
      </c>
      <c r="L9" s="11">
        <v>0.12927140589409999</v>
      </c>
      <c r="M9" s="11">
        <v>0.1053743280089</v>
      </c>
      <c r="N9" s="11">
        <v>0.1310128676565</v>
      </c>
      <c r="O9" s="11">
        <v>0.1125431348582</v>
      </c>
      <c r="P9" s="11">
        <v>0.1026427395574</v>
      </c>
      <c r="Q9" s="10">
        <v>0.1162192047085</v>
      </c>
      <c r="R9" s="10">
        <v>0.10556646060829999</v>
      </c>
      <c r="S9" s="10">
        <v>0.1077537792075</v>
      </c>
      <c r="T9" s="10">
        <v>0.1200544134946</v>
      </c>
      <c r="U9" s="11">
        <v>0.10266571664430001</v>
      </c>
      <c r="V9" s="11">
        <v>0.10999647441349999</v>
      </c>
      <c r="W9" s="11">
        <v>0.12640386142730001</v>
      </c>
      <c r="X9" s="11">
        <v>0.13896024141909999</v>
      </c>
      <c r="Y9" s="11">
        <v>0.1337568479981</v>
      </c>
      <c r="Z9" s="11">
        <v>0.1107380478472</v>
      </c>
      <c r="AA9" s="11">
        <v>9.6517565876799993E-2</v>
      </c>
      <c r="AB9" s="10">
        <v>0.10899504500109999</v>
      </c>
      <c r="AC9" s="10">
        <v>0.12640386142730001</v>
      </c>
      <c r="AD9" s="10">
        <v>0.1364216362689</v>
      </c>
      <c r="AE9" s="10">
        <v>0.1107380478472</v>
      </c>
      <c r="AF9" s="10">
        <v>9.6517565876799993E-2</v>
      </c>
      <c r="AG9" s="11">
        <v>0.12338766828640001</v>
      </c>
      <c r="AH9" s="11">
        <v>0.1107418107295</v>
      </c>
      <c r="AI9" s="10">
        <v>0.1215966946124</v>
      </c>
      <c r="AJ9" s="10">
        <v>0.1116127727522</v>
      </c>
      <c r="AK9" s="10">
        <v>0.1958226625508</v>
      </c>
      <c r="AL9" s="11">
        <v>0.13567074146390001</v>
      </c>
      <c r="AM9" s="11">
        <v>0.1171597261421</v>
      </c>
      <c r="AN9" s="10">
        <v>0.1056465166671</v>
      </c>
      <c r="AO9" s="10">
        <v>0.1132387775062</v>
      </c>
      <c r="AP9" s="10">
        <v>0.1401778282883</v>
      </c>
      <c r="AQ9" s="11">
        <v>0.11827317707189999</v>
      </c>
      <c r="AR9" s="11">
        <v>0.1154191952635</v>
      </c>
      <c r="AS9" s="10">
        <v>0.1313907884819</v>
      </c>
      <c r="AT9" s="10">
        <v>9.1061077721480005E-2</v>
      </c>
      <c r="AU9" s="11">
        <v>0.13690497461910001</v>
      </c>
      <c r="AV9" s="11">
        <v>0.1038744206229</v>
      </c>
      <c r="AW9" s="10">
        <v>0.13926203142519999</v>
      </c>
      <c r="AX9" s="10">
        <v>9.8595812626320001E-2</v>
      </c>
      <c r="AY9" s="11">
        <v>1.188658277047E-2</v>
      </c>
      <c r="AZ9" s="11">
        <v>0.20060075001790001</v>
      </c>
      <c r="BA9" s="10">
        <v>0.16732049504630001</v>
      </c>
      <c r="BB9" s="10">
        <v>0.13012845947980001</v>
      </c>
      <c r="BC9" s="10">
        <v>0.1239388131898</v>
      </c>
      <c r="BD9" s="10">
        <v>0.17315359261630001</v>
      </c>
      <c r="BE9" s="10">
        <v>0.11192445042010001</v>
      </c>
      <c r="BF9" s="10">
        <v>0.14097809733719999</v>
      </c>
      <c r="BG9" s="10">
        <v>0.10015337998020001</v>
      </c>
      <c r="BH9" s="10">
        <v>0.12678408614520001</v>
      </c>
      <c r="BI9" s="10">
        <v>0.10984570717519999</v>
      </c>
      <c r="BJ9" s="10">
        <v>9.6444894415270002E-2</v>
      </c>
      <c r="BK9" s="10">
        <v>0.13340657216839999</v>
      </c>
      <c r="BL9" s="10">
        <v>0.16129993259219999</v>
      </c>
      <c r="BM9" s="10">
        <v>0.16640530427469999</v>
      </c>
      <c r="BN9" s="10">
        <v>0.13624489128180001</v>
      </c>
      <c r="BO9" s="10">
        <v>0.1573189033371</v>
      </c>
      <c r="BP9" s="10">
        <v>0.15028009144259999</v>
      </c>
      <c r="BQ9" s="10">
        <v>0.14889568841859999</v>
      </c>
      <c r="BR9" s="10">
        <v>0.14282797506930001</v>
      </c>
      <c r="BS9" s="10">
        <v>0.16662331910979999</v>
      </c>
      <c r="BT9" s="10">
        <v>0.1731667333603</v>
      </c>
      <c r="BU9" s="10">
        <v>0.1430834224458</v>
      </c>
      <c r="BV9" s="10">
        <v>0.14285455882109999</v>
      </c>
      <c r="BW9" s="11">
        <v>0.14161076113660001</v>
      </c>
      <c r="BX9" s="11">
        <v>0.14450832818529999</v>
      </c>
      <c r="BY9" s="11">
        <v>0.1576527931418</v>
      </c>
      <c r="BZ9" s="10">
        <v>0.1071355348518</v>
      </c>
      <c r="CA9" s="10">
        <v>0.12032978485030001</v>
      </c>
      <c r="CB9" s="11">
        <v>8.9775385877869998E-2</v>
      </c>
      <c r="CC9" s="11">
        <v>9.7302727995199997E-2</v>
      </c>
      <c r="CD9" s="11">
        <v>0.14441057641569999</v>
      </c>
      <c r="CE9" s="10">
        <v>9.936135535408E-2</v>
      </c>
      <c r="CF9" s="10">
        <v>0.1201588743795</v>
      </c>
      <c r="CG9" s="11">
        <v>0.1091671099979</v>
      </c>
      <c r="CH9" s="11">
        <v>0.1126563411273</v>
      </c>
      <c r="CI9" s="11">
        <v>0.15832537648549999</v>
      </c>
      <c r="CJ9" s="10">
        <v>0.1090461567572</v>
      </c>
      <c r="CK9" s="10">
        <v>0.12059808605730001</v>
      </c>
      <c r="CL9" s="10">
        <v>0.17917623955510001</v>
      </c>
      <c r="CM9" s="11">
        <v>0.1131426714772</v>
      </c>
      <c r="CN9" s="11">
        <v>0.1315204530379</v>
      </c>
      <c r="CO9" s="11">
        <v>0.1090055840685</v>
      </c>
      <c r="CP9" s="10">
        <v>0.1183194516869</v>
      </c>
      <c r="CQ9" s="10">
        <v>0.10870851918920001</v>
      </c>
      <c r="CR9" s="10">
        <v>0.13032405916100001</v>
      </c>
      <c r="CS9" s="11">
        <v>0.107228159079</v>
      </c>
      <c r="CT9" s="11">
        <v>0.11249336738310001</v>
      </c>
      <c r="CU9" s="11">
        <v>0.14708348837429999</v>
      </c>
      <c r="CV9" s="10">
        <v>0.10250356386160001</v>
      </c>
      <c r="CW9" s="10">
        <v>0.11897386588099999</v>
      </c>
      <c r="CX9" s="10">
        <v>0.1524117570405</v>
      </c>
      <c r="CY9" s="11">
        <v>0.14640149133290001</v>
      </c>
      <c r="CZ9" s="11">
        <v>0.1149297614727</v>
      </c>
    </row>
    <row r="10" spans="1:104" x14ac:dyDescent="0.3">
      <c r="A10" s="2" t="s">
        <v>240</v>
      </c>
      <c r="B10" s="10">
        <v>0.52871813170219994</v>
      </c>
      <c r="C10" s="10">
        <v>0.53421279094660001</v>
      </c>
      <c r="D10" s="10">
        <v>0.52827929907049997</v>
      </c>
      <c r="E10" s="10">
        <v>0.52339193347419999</v>
      </c>
      <c r="F10" s="10">
        <v>0.53881979239569999</v>
      </c>
      <c r="G10" s="10">
        <v>0.51437936554370001</v>
      </c>
      <c r="H10" s="10">
        <v>0.51549926041299998</v>
      </c>
      <c r="I10" s="11">
        <v>0.53421279094660001</v>
      </c>
      <c r="J10" s="11">
        <v>0.52827929907049997</v>
      </c>
      <c r="K10" s="11">
        <v>0.53882213051570005</v>
      </c>
      <c r="L10" s="11">
        <v>0.5108533922106</v>
      </c>
      <c r="M10" s="11">
        <v>0.53881979239569999</v>
      </c>
      <c r="N10" s="11">
        <v>0.51437936554370001</v>
      </c>
      <c r="O10" s="11">
        <v>0.51549926041299998</v>
      </c>
      <c r="P10" s="11">
        <v>0.49913062484960002</v>
      </c>
      <c r="Q10" s="10">
        <v>0.50815907851419995</v>
      </c>
      <c r="R10" s="10">
        <v>0.51431339627070005</v>
      </c>
      <c r="S10" s="10">
        <v>0.43332721410210001</v>
      </c>
      <c r="T10" s="10">
        <v>0.54038688482810004</v>
      </c>
      <c r="U10" s="11">
        <v>0.47286898727580001</v>
      </c>
      <c r="V10" s="11">
        <v>0.45455619925239998</v>
      </c>
      <c r="W10" s="11">
        <v>0.50396594909119996</v>
      </c>
      <c r="X10" s="11">
        <v>0.52458046930309998</v>
      </c>
      <c r="Y10" s="11">
        <v>0.54612123960659997</v>
      </c>
      <c r="Z10" s="11">
        <v>0.55284458320889995</v>
      </c>
      <c r="AA10" s="11">
        <v>0.55827175833289999</v>
      </c>
      <c r="AB10" s="10">
        <v>0.45705784575710001</v>
      </c>
      <c r="AC10" s="10">
        <v>0.50396594909119996</v>
      </c>
      <c r="AD10" s="10">
        <v>0.53508967089659998</v>
      </c>
      <c r="AE10" s="10">
        <v>0.55284458320889995</v>
      </c>
      <c r="AF10" s="10">
        <v>0.55827175833289999</v>
      </c>
      <c r="AG10" s="11">
        <v>0.54072597556470003</v>
      </c>
      <c r="AH10" s="11">
        <v>0.51689955881369998</v>
      </c>
      <c r="AI10" s="10">
        <v>0.53837608089080002</v>
      </c>
      <c r="AJ10" s="10">
        <v>0.51855097872139999</v>
      </c>
      <c r="AK10" s="10">
        <v>0.57514121371850002</v>
      </c>
      <c r="AL10" s="11">
        <v>0.43891689541250001</v>
      </c>
      <c r="AM10" s="11">
        <v>0.53552509155729999</v>
      </c>
      <c r="AN10" s="10">
        <v>0.51833262106879996</v>
      </c>
      <c r="AO10" s="10">
        <v>0.51618085642510003</v>
      </c>
      <c r="AP10" s="10">
        <v>0.55187267168279996</v>
      </c>
      <c r="AQ10" s="11">
        <v>0.53516378143200005</v>
      </c>
      <c r="AR10" s="11">
        <v>0.4935427114</v>
      </c>
      <c r="AS10" s="10">
        <v>0.53871185410480005</v>
      </c>
      <c r="AT10" s="10">
        <v>0.50898795904579996</v>
      </c>
      <c r="AU10" s="11">
        <v>0.52484708524449997</v>
      </c>
      <c r="AV10" s="11">
        <v>0.53369009047509997</v>
      </c>
      <c r="AW10" s="10">
        <v>0.54623486069649996</v>
      </c>
      <c r="AX10" s="10">
        <v>0.51299588114640005</v>
      </c>
      <c r="AY10" s="11">
        <v>0.29223617142120001</v>
      </c>
      <c r="AZ10" s="11">
        <v>0.71347039246739996</v>
      </c>
      <c r="BA10" s="10">
        <v>0.5660057370214</v>
      </c>
      <c r="BB10" s="10">
        <v>0.58998224839839997</v>
      </c>
      <c r="BC10" s="10">
        <v>0.58524385044240002</v>
      </c>
      <c r="BD10" s="10">
        <v>0.4877539405495</v>
      </c>
      <c r="BE10" s="10">
        <v>0.52283819415209998</v>
      </c>
      <c r="BF10" s="10">
        <v>0.56762874623619997</v>
      </c>
      <c r="BG10" s="10">
        <v>0.52208258012940001</v>
      </c>
      <c r="BH10" s="10">
        <v>0.50558321177129995</v>
      </c>
      <c r="BI10" s="10">
        <v>0.53741479269839998</v>
      </c>
      <c r="BJ10" s="10">
        <v>0.49770801515300001</v>
      </c>
      <c r="BK10" s="10">
        <v>0.41837386190499998</v>
      </c>
      <c r="BL10" s="10">
        <v>0.48032344635489999</v>
      </c>
      <c r="BM10" s="10">
        <v>0.56310760915900004</v>
      </c>
      <c r="BN10" s="10">
        <v>0.55796739411450003</v>
      </c>
      <c r="BO10" s="10">
        <v>0.55170132339940003</v>
      </c>
      <c r="BP10" s="10">
        <v>0.57539696233049997</v>
      </c>
      <c r="BQ10" s="10">
        <v>0.51008115252050001</v>
      </c>
      <c r="BR10" s="10">
        <v>0.65938455759920001</v>
      </c>
      <c r="BS10" s="10">
        <v>0.51626449297319998</v>
      </c>
      <c r="BT10" s="10">
        <v>0.53160987734440002</v>
      </c>
      <c r="BU10" s="10">
        <v>0.41237510222750001</v>
      </c>
      <c r="BV10" s="10">
        <v>0.47605497064550001</v>
      </c>
      <c r="BW10" s="11">
        <v>0.55456657182309999</v>
      </c>
      <c r="BX10" s="11">
        <v>0.56958862561449997</v>
      </c>
      <c r="BY10" s="11">
        <v>0.50524352703169995</v>
      </c>
      <c r="BZ10" s="10">
        <v>0.51082562896890005</v>
      </c>
      <c r="CA10" s="10">
        <v>0.53470684743020003</v>
      </c>
      <c r="CB10" s="11">
        <v>0.49120125938089998</v>
      </c>
      <c r="CC10" s="11">
        <v>0.53586948285500002</v>
      </c>
      <c r="CD10" s="11">
        <v>0.54442570001040003</v>
      </c>
      <c r="CE10" s="10">
        <v>0.49154929520469998</v>
      </c>
      <c r="CF10" s="10">
        <v>0.53387063371679999</v>
      </c>
      <c r="CG10" s="11">
        <v>0.47490644875190002</v>
      </c>
      <c r="CH10" s="11">
        <v>0.54389868038040001</v>
      </c>
      <c r="CI10" s="11">
        <v>0.5219977955649</v>
      </c>
      <c r="CJ10" s="10">
        <v>0.53130691350329995</v>
      </c>
      <c r="CK10" s="10">
        <v>0.52876737659640005</v>
      </c>
      <c r="CL10" s="10">
        <v>0.5037543182641</v>
      </c>
      <c r="CM10" s="11">
        <v>0.54034162650859996</v>
      </c>
      <c r="CN10" s="11">
        <v>0.50075931876739999</v>
      </c>
      <c r="CO10" s="11">
        <v>0.45608879705630001</v>
      </c>
      <c r="CP10" s="10">
        <v>0.53400492651260001</v>
      </c>
      <c r="CQ10" s="10">
        <v>0.47220411091120001</v>
      </c>
      <c r="CR10" s="10">
        <v>0.4939390113298</v>
      </c>
      <c r="CS10" s="11">
        <v>0.51105586836020001</v>
      </c>
      <c r="CT10" s="11">
        <v>0.53907657944859999</v>
      </c>
      <c r="CU10" s="11">
        <v>0.5161744107688</v>
      </c>
      <c r="CV10" s="10">
        <v>0.50933661869729996</v>
      </c>
      <c r="CW10" s="10">
        <v>0.53891406578610002</v>
      </c>
      <c r="CX10" s="10">
        <v>0.51944432914750005</v>
      </c>
      <c r="CY10" s="11">
        <v>0.52297713679680002</v>
      </c>
      <c r="CZ10" s="11">
        <v>0.52930115383330001</v>
      </c>
    </row>
    <row r="11" spans="1:104" x14ac:dyDescent="0.3">
      <c r="A11" s="2" t="s">
        <v>241</v>
      </c>
      <c r="B11" s="10">
        <v>0.21681549014509999</v>
      </c>
      <c r="C11" s="10">
        <v>0.216810034752</v>
      </c>
      <c r="D11" s="10">
        <v>0.206014942151</v>
      </c>
      <c r="E11" s="10">
        <v>0.20907458931020001</v>
      </c>
      <c r="F11" s="10">
        <v>0.22322313641739999</v>
      </c>
      <c r="G11" s="10">
        <v>0.2128427627168</v>
      </c>
      <c r="H11" s="10">
        <v>0.2182428995423</v>
      </c>
      <c r="I11" s="11">
        <v>0.216810034752</v>
      </c>
      <c r="J11" s="11">
        <v>0.206014942151</v>
      </c>
      <c r="K11" s="11">
        <v>0.19475694250469999</v>
      </c>
      <c r="L11" s="11">
        <v>0.2207090749092</v>
      </c>
      <c r="M11" s="11">
        <v>0.22322313641739999</v>
      </c>
      <c r="N11" s="11">
        <v>0.2128427627168</v>
      </c>
      <c r="O11" s="11">
        <v>0.2182428995423</v>
      </c>
      <c r="P11" s="11">
        <v>0.22413971296999999</v>
      </c>
      <c r="Q11" s="10">
        <v>0.22469392436579999</v>
      </c>
      <c r="R11" s="10">
        <v>0.22903658351369999</v>
      </c>
      <c r="S11" s="10">
        <v>0.27445602075850001</v>
      </c>
      <c r="T11" s="10">
        <v>0.18688788562780001</v>
      </c>
      <c r="U11" s="11">
        <v>0.23203141562400001</v>
      </c>
      <c r="V11" s="11">
        <v>0.2601811104026</v>
      </c>
      <c r="W11" s="11">
        <v>0.22887125757820001</v>
      </c>
      <c r="X11" s="11">
        <v>0.21008843368899999</v>
      </c>
      <c r="Y11" s="11">
        <v>0.20102627253870001</v>
      </c>
      <c r="Z11" s="11">
        <v>0.212144064548</v>
      </c>
      <c r="AA11" s="11">
        <v>0.205629868553</v>
      </c>
      <c r="AB11" s="10">
        <v>0.25633567815809999</v>
      </c>
      <c r="AC11" s="10">
        <v>0.22887125757820001</v>
      </c>
      <c r="AD11" s="10">
        <v>0.20566723254069999</v>
      </c>
      <c r="AE11" s="10">
        <v>0.212144064548</v>
      </c>
      <c r="AF11" s="10">
        <v>0.205629868553</v>
      </c>
      <c r="AG11" s="11">
        <v>0.21175083837940001</v>
      </c>
      <c r="AH11" s="11">
        <v>0.22312302945349999</v>
      </c>
      <c r="AI11" s="10">
        <v>0.2143982976063</v>
      </c>
      <c r="AJ11" s="10">
        <v>0.2212707967749</v>
      </c>
      <c r="AK11" s="10">
        <v>0.1398933318991</v>
      </c>
      <c r="AL11" s="11">
        <v>0.23412061879480001</v>
      </c>
      <c r="AM11" s="11">
        <v>0.21398870668139999</v>
      </c>
      <c r="AN11" s="10">
        <v>0.22858588385190001</v>
      </c>
      <c r="AO11" s="10">
        <v>0.21966354934019999</v>
      </c>
      <c r="AP11" s="10">
        <v>0.19178088296160001</v>
      </c>
      <c r="AQ11" s="11">
        <v>0.21445806129350001</v>
      </c>
      <c r="AR11" s="11">
        <v>0.22968053155519999</v>
      </c>
      <c r="AS11" s="10">
        <v>0.2009462499628</v>
      </c>
      <c r="AT11" s="10">
        <v>0.24814544270040001</v>
      </c>
      <c r="AU11" s="11">
        <v>0.20394109831759999</v>
      </c>
      <c r="AV11" s="11">
        <v>0.22467453192289999</v>
      </c>
      <c r="AW11" s="10">
        <v>0.19517552272890001</v>
      </c>
      <c r="AX11" s="10">
        <v>0.23623857934449999</v>
      </c>
      <c r="AY11" s="11">
        <v>0.41340416903529997</v>
      </c>
      <c r="AZ11" s="11">
        <v>6.3229978494939998E-2</v>
      </c>
      <c r="BA11" s="10">
        <v>0.15879656141580001</v>
      </c>
      <c r="BB11" s="10">
        <v>0.17760228617679999</v>
      </c>
      <c r="BC11" s="10">
        <v>0.18268782725409999</v>
      </c>
      <c r="BD11" s="10">
        <v>0.22646710443330001</v>
      </c>
      <c r="BE11" s="10">
        <v>0.22889142373919999</v>
      </c>
      <c r="BF11" s="10">
        <v>0.16722271592900001</v>
      </c>
      <c r="BG11" s="10">
        <v>0.1937100959992</v>
      </c>
      <c r="BH11" s="10">
        <v>0.20120604215669999</v>
      </c>
      <c r="BI11" s="10">
        <v>0.21000917959759999</v>
      </c>
      <c r="BJ11" s="10">
        <v>0.22172978339589999</v>
      </c>
      <c r="BK11" s="10">
        <v>0.24231559211109999</v>
      </c>
      <c r="BL11" s="10">
        <v>0.149420510517</v>
      </c>
      <c r="BM11" s="10">
        <v>0.1872038235731</v>
      </c>
      <c r="BN11" s="10">
        <v>0.16884633395840001</v>
      </c>
      <c r="BO11" s="10">
        <v>0.18501440099809999</v>
      </c>
      <c r="BP11" s="10">
        <v>0.13170120931259999</v>
      </c>
      <c r="BQ11" s="10">
        <v>0.2405561329717</v>
      </c>
      <c r="BR11" s="10">
        <v>9.5248112177700003E-2</v>
      </c>
      <c r="BS11" s="10">
        <v>0.1921317048307</v>
      </c>
      <c r="BT11" s="10">
        <v>0.1732252569095</v>
      </c>
      <c r="BU11" s="10">
        <v>0.21206657829450001</v>
      </c>
      <c r="BV11" s="10">
        <v>0.18359480412260001</v>
      </c>
      <c r="BW11" s="11">
        <v>0.183702997916</v>
      </c>
      <c r="BX11" s="11">
        <v>0.18373539416849999</v>
      </c>
      <c r="BY11" s="11">
        <v>0.19478019439319999</v>
      </c>
      <c r="BZ11" s="10">
        <v>0.23038067621319999</v>
      </c>
      <c r="CA11" s="10">
        <v>0.21218766097190001</v>
      </c>
      <c r="CB11" s="11">
        <v>0.25994997796340003</v>
      </c>
      <c r="CC11" s="11">
        <v>0.21029954666430001</v>
      </c>
      <c r="CD11" s="11">
        <v>0.19887637242940001</v>
      </c>
      <c r="CE11" s="10">
        <v>0.2331905492411</v>
      </c>
      <c r="CF11" s="10">
        <v>0.21339194384150001</v>
      </c>
      <c r="CG11" s="11">
        <v>0.2561543878327</v>
      </c>
      <c r="CH11" s="11">
        <v>0.21009460804140001</v>
      </c>
      <c r="CI11" s="11">
        <v>0.19784456835629999</v>
      </c>
      <c r="CJ11" s="10">
        <v>0.22426302461940001</v>
      </c>
      <c r="CK11" s="10">
        <v>0.21049017818999999</v>
      </c>
      <c r="CL11" s="10">
        <v>0.1965087298147</v>
      </c>
      <c r="CM11" s="11">
        <v>0.21221771219130001</v>
      </c>
      <c r="CN11" s="11">
        <v>0.22955310024959999</v>
      </c>
      <c r="CO11" s="11">
        <v>0.21901565742340001</v>
      </c>
      <c r="CP11" s="10">
        <v>0.2171722283385</v>
      </c>
      <c r="CQ11" s="10">
        <v>0.21751721195580001</v>
      </c>
      <c r="CR11" s="10">
        <v>0.1963025172591</v>
      </c>
      <c r="CS11" s="11">
        <v>0.23867464646950001</v>
      </c>
      <c r="CT11" s="11">
        <v>0.21335571057200001</v>
      </c>
      <c r="CU11" s="11">
        <v>0.20254758765600001</v>
      </c>
      <c r="CV11" s="10">
        <v>0.23624327593979999</v>
      </c>
      <c r="CW11" s="10">
        <v>0.2091919836833</v>
      </c>
      <c r="CX11" s="10">
        <v>0.21038421978140001</v>
      </c>
      <c r="CY11" s="11">
        <v>0.17505748261119999</v>
      </c>
      <c r="CZ11" s="11">
        <v>0.2210561910936</v>
      </c>
    </row>
    <row r="12" spans="1:104" x14ac:dyDescent="0.3">
      <c r="A12" s="2" t="s">
        <v>242</v>
      </c>
      <c r="B12" s="10">
        <v>0.1366351831599</v>
      </c>
      <c r="C12" s="10">
        <v>0.12750982250359999</v>
      </c>
      <c r="D12" s="10">
        <v>0.13414995544030001</v>
      </c>
      <c r="E12" s="10">
        <v>0.1468542999968</v>
      </c>
      <c r="F12" s="10">
        <v>0.13258274317800001</v>
      </c>
      <c r="G12" s="10">
        <v>0.141765004083</v>
      </c>
      <c r="H12" s="10">
        <v>0.15371470518649999</v>
      </c>
      <c r="I12" s="11">
        <v>0.12750982250359999</v>
      </c>
      <c r="J12" s="11">
        <v>0.13414995544030001</v>
      </c>
      <c r="K12" s="11">
        <v>0.1563155301311</v>
      </c>
      <c r="L12" s="11">
        <v>0.13916612698610001</v>
      </c>
      <c r="M12" s="11">
        <v>0.13258274317800001</v>
      </c>
      <c r="N12" s="11">
        <v>0.141765004083</v>
      </c>
      <c r="O12" s="11">
        <v>0.15371470518649999</v>
      </c>
      <c r="P12" s="11">
        <v>0.17408692262299999</v>
      </c>
      <c r="Q12" s="10">
        <v>0.15092779241150001</v>
      </c>
      <c r="R12" s="10">
        <v>0.15108355960729999</v>
      </c>
      <c r="S12" s="10">
        <v>0.1844629859319</v>
      </c>
      <c r="T12" s="10">
        <v>0.15267081604960001</v>
      </c>
      <c r="U12" s="11">
        <v>0.19243388045599999</v>
      </c>
      <c r="V12" s="11">
        <v>0.17526621593139999</v>
      </c>
      <c r="W12" s="11">
        <v>0.14075893190319999</v>
      </c>
      <c r="X12" s="11">
        <v>0.12637085558880001</v>
      </c>
      <c r="Y12" s="11">
        <v>0.1190956398566</v>
      </c>
      <c r="Z12" s="11">
        <v>0.12427330439589999</v>
      </c>
      <c r="AA12" s="11">
        <v>0.13958080723729999</v>
      </c>
      <c r="AB12" s="10">
        <v>0.17761143108370001</v>
      </c>
      <c r="AC12" s="10">
        <v>0.14075893190319999</v>
      </c>
      <c r="AD12" s="10">
        <v>0.12282146029380001</v>
      </c>
      <c r="AE12" s="10">
        <v>0.12427330439589999</v>
      </c>
      <c r="AF12" s="10">
        <v>0.13958080723729999</v>
      </c>
      <c r="AG12" s="11">
        <v>0.1241355177694</v>
      </c>
      <c r="AH12" s="11">
        <v>0.1492356010034</v>
      </c>
      <c r="AI12" s="10">
        <v>0.12562892689050001</v>
      </c>
      <c r="AJ12" s="10">
        <v>0.14856545175149999</v>
      </c>
      <c r="AK12" s="10">
        <v>8.9142791831640006E-2</v>
      </c>
      <c r="AL12" s="11">
        <v>0.1912917443288</v>
      </c>
      <c r="AM12" s="11">
        <v>0.1333264756192</v>
      </c>
      <c r="AN12" s="10">
        <v>0.14743497841229999</v>
      </c>
      <c r="AO12" s="10">
        <v>0.1509168167286</v>
      </c>
      <c r="AP12" s="10">
        <v>0.1161686170673</v>
      </c>
      <c r="AQ12" s="11">
        <v>0.1321049802026</v>
      </c>
      <c r="AR12" s="11">
        <v>0.16135756178130001</v>
      </c>
      <c r="AS12" s="10">
        <v>0.12895110745050001</v>
      </c>
      <c r="AT12" s="10">
        <v>0.15180552053230001</v>
      </c>
      <c r="AU12" s="11">
        <v>0.13430684181870001</v>
      </c>
      <c r="AV12" s="11">
        <v>0.13776095697919999</v>
      </c>
      <c r="AW12" s="10">
        <v>0.1193275851493</v>
      </c>
      <c r="AX12" s="10">
        <v>0.1521697268828</v>
      </c>
      <c r="AY12" s="11">
        <v>0.28247307677310002</v>
      </c>
      <c r="AZ12" s="11">
        <v>2.2698879019690001E-2</v>
      </c>
      <c r="BA12" s="10">
        <v>0.1078772065165</v>
      </c>
      <c r="BB12" s="10">
        <v>0.102287005945</v>
      </c>
      <c r="BC12" s="10">
        <v>0.1081295091138</v>
      </c>
      <c r="BD12" s="10">
        <v>0.1126253624009</v>
      </c>
      <c r="BE12" s="10">
        <v>0.13634593168850001</v>
      </c>
      <c r="BF12" s="10">
        <v>0.1241704404976</v>
      </c>
      <c r="BG12" s="10">
        <v>0.1840539438912</v>
      </c>
      <c r="BH12" s="10">
        <v>0.16642665992690001</v>
      </c>
      <c r="BI12" s="10">
        <v>0.1427303205288</v>
      </c>
      <c r="BJ12" s="10">
        <v>0.18411730703580001</v>
      </c>
      <c r="BK12" s="10">
        <v>0.20590397381549999</v>
      </c>
      <c r="BL12" s="10">
        <v>0.20895611053589999</v>
      </c>
      <c r="BM12" s="10">
        <v>8.3283262993139998E-2</v>
      </c>
      <c r="BN12" s="10">
        <v>0.13694138064530001</v>
      </c>
      <c r="BO12" s="10">
        <v>0.1059653722655</v>
      </c>
      <c r="BP12" s="10">
        <v>0.1426217369143</v>
      </c>
      <c r="BQ12" s="10">
        <v>0.10046702608910001</v>
      </c>
      <c r="BR12" s="10">
        <v>0.1025393551537</v>
      </c>
      <c r="BS12" s="10">
        <v>0.1249804830863</v>
      </c>
      <c r="BT12" s="10">
        <v>0.1219981323858</v>
      </c>
      <c r="BU12" s="10">
        <v>0.23247489703220001</v>
      </c>
      <c r="BV12" s="10">
        <v>0.19749566641079999</v>
      </c>
      <c r="BW12" s="11">
        <v>0.1201196691242</v>
      </c>
      <c r="BX12" s="11">
        <v>0.1021676520317</v>
      </c>
      <c r="BY12" s="11">
        <v>0.14232348543330001</v>
      </c>
      <c r="BZ12" s="10">
        <v>0.15165815996609999</v>
      </c>
      <c r="CA12" s="10">
        <v>0.1327757067476</v>
      </c>
      <c r="CB12" s="11">
        <v>0.15907337677780001</v>
      </c>
      <c r="CC12" s="11">
        <v>0.15652824248550001</v>
      </c>
      <c r="CD12" s="11">
        <v>0.11228735114460001</v>
      </c>
      <c r="CE12" s="10">
        <v>0.17589880020019999</v>
      </c>
      <c r="CF12" s="10">
        <v>0.13257854806210001</v>
      </c>
      <c r="CG12" s="11">
        <v>0.1597720534175</v>
      </c>
      <c r="CH12" s="11">
        <v>0.13335037045090001</v>
      </c>
      <c r="CI12" s="11">
        <v>0.1218322595933</v>
      </c>
      <c r="CJ12" s="10">
        <v>0.13538390512010001</v>
      </c>
      <c r="CK12" s="10">
        <v>0.14014435915619999</v>
      </c>
      <c r="CL12" s="10">
        <v>0.1205607123661</v>
      </c>
      <c r="CM12" s="11">
        <v>0.1342979898229</v>
      </c>
      <c r="CN12" s="11">
        <v>0.1381671279452</v>
      </c>
      <c r="CO12" s="11">
        <v>0.21588996145180001</v>
      </c>
      <c r="CP12" s="10">
        <v>0.13050339346199999</v>
      </c>
      <c r="CQ12" s="10">
        <v>0.20157015794380001</v>
      </c>
      <c r="CR12" s="10">
        <v>0.17943441225010001</v>
      </c>
      <c r="CS12" s="11">
        <v>0.14304132609129999</v>
      </c>
      <c r="CT12" s="11">
        <v>0.1350743425963</v>
      </c>
      <c r="CU12" s="11">
        <v>0.13419451320100001</v>
      </c>
      <c r="CV12" s="10">
        <v>0.15191654150129999</v>
      </c>
      <c r="CW12" s="10">
        <v>0.13292008464960001</v>
      </c>
      <c r="CX12" s="10">
        <v>0.1177596940305</v>
      </c>
      <c r="CY12" s="11">
        <v>0.1555638892591</v>
      </c>
      <c r="CZ12" s="11">
        <v>0.13471289360050001</v>
      </c>
    </row>
    <row r="13" spans="1:104" x14ac:dyDescent="0.3">
      <c r="A13" s="2" t="s">
        <v>243</v>
      </c>
      <c r="B13" s="10">
        <v>0.1008362565629</v>
      </c>
      <c r="C13" s="10">
        <v>9.1058535154310005E-2</v>
      </c>
      <c r="D13" s="10">
        <v>0.10383733938009999</v>
      </c>
      <c r="E13" s="10">
        <v>0.1098865859982</v>
      </c>
      <c r="F13" s="10">
        <v>9.2462297326540002E-2</v>
      </c>
      <c r="G13" s="10">
        <v>0.1112276114761</v>
      </c>
      <c r="H13" s="10">
        <v>0.117745996199</v>
      </c>
      <c r="I13" s="11">
        <v>9.1058535154310005E-2</v>
      </c>
      <c r="J13" s="11">
        <v>0.10383733938009999</v>
      </c>
      <c r="K13" s="11">
        <v>0.1127399277139</v>
      </c>
      <c r="L13" s="11">
        <v>0.1075679673346</v>
      </c>
      <c r="M13" s="11">
        <v>9.2462297326540002E-2</v>
      </c>
      <c r="N13" s="11">
        <v>0.1112276114761</v>
      </c>
      <c r="O13" s="11">
        <v>0.117745996199</v>
      </c>
      <c r="P13" s="11">
        <v>0.14855351500729999</v>
      </c>
      <c r="Q13" s="10">
        <v>0.1205383557559</v>
      </c>
      <c r="R13" s="10">
        <v>0.1035686356091</v>
      </c>
      <c r="S13" s="10">
        <v>0.1844629859319</v>
      </c>
      <c r="T13" s="10">
        <v>0.12002880679900001</v>
      </c>
      <c r="U13" s="11">
        <v>0.1582952235408</v>
      </c>
      <c r="V13" s="11">
        <v>0.1153072918395</v>
      </c>
      <c r="W13" s="11">
        <v>0.1040660712523</v>
      </c>
      <c r="X13" s="11">
        <v>9.3757430642039993E-2</v>
      </c>
      <c r="Y13" s="11">
        <v>8.6475638259750007E-2</v>
      </c>
      <c r="Z13" s="11">
        <v>9.540514496534E-2</v>
      </c>
      <c r="AA13" s="11">
        <v>0.106087154835</v>
      </c>
      <c r="AB13" s="10">
        <v>0.1211797242047</v>
      </c>
      <c r="AC13" s="10">
        <v>0.1040660712523</v>
      </c>
      <c r="AD13" s="10">
        <v>9.0204826764400003E-2</v>
      </c>
      <c r="AE13" s="10">
        <v>9.540514496534E-2</v>
      </c>
      <c r="AF13" s="10">
        <v>0.106087154835</v>
      </c>
      <c r="AG13" s="11">
        <v>9.1688071973790003E-2</v>
      </c>
      <c r="AH13" s="11">
        <v>0.1099204443636</v>
      </c>
      <c r="AI13" s="10">
        <v>9.2843210454439995E-2</v>
      </c>
      <c r="AJ13" s="10">
        <v>0.10948433927160001</v>
      </c>
      <c r="AK13" s="10">
        <v>6.2415815021240002E-2</v>
      </c>
      <c r="AL13" s="11">
        <v>0.1206684147353</v>
      </c>
      <c r="AM13" s="11">
        <v>9.974630712068E-2</v>
      </c>
      <c r="AN13" s="10">
        <v>0.1079455224567</v>
      </c>
      <c r="AO13" s="10">
        <v>0.1094841266002</v>
      </c>
      <c r="AP13" s="10">
        <v>8.5918858223069994E-2</v>
      </c>
      <c r="AQ13" s="11">
        <v>9.8815604138920002E-2</v>
      </c>
      <c r="AR13" s="11">
        <v>0.1118634301264</v>
      </c>
      <c r="AS13" s="10">
        <v>9.2502094560369993E-2</v>
      </c>
      <c r="AT13" s="10">
        <v>0.1172900311059</v>
      </c>
      <c r="AU13" s="11">
        <v>9.8927901339060001E-2</v>
      </c>
      <c r="AV13" s="11">
        <v>0.1014793828399</v>
      </c>
      <c r="AW13" s="10">
        <v>8.4399392218790004E-2</v>
      </c>
      <c r="AX13" s="10">
        <v>0.1155892677932</v>
      </c>
      <c r="AY13" s="11">
        <v>0.21098746317789999</v>
      </c>
      <c r="AZ13" s="11">
        <v>1.478028669555E-2</v>
      </c>
      <c r="BA13" s="10">
        <v>8.5705512998950004E-2</v>
      </c>
      <c r="BB13" s="10">
        <v>6.5669840116239997E-2</v>
      </c>
      <c r="BC13" s="10">
        <v>8.38085265754E-2</v>
      </c>
      <c r="BD13" s="10">
        <v>8.2535995412459998E-2</v>
      </c>
      <c r="BE13" s="10">
        <v>9.6658795012490001E-2</v>
      </c>
      <c r="BF13" s="10">
        <v>9.9205057815349995E-2</v>
      </c>
      <c r="BG13" s="10">
        <v>0.1007839013764</v>
      </c>
      <c r="BH13" s="10">
        <v>0.10293718594909999</v>
      </c>
      <c r="BI13" s="10">
        <v>8.7714875048750002E-2</v>
      </c>
      <c r="BJ13" s="10">
        <v>0.10004794307089999</v>
      </c>
      <c r="BK13" s="10">
        <v>0.1164401238261</v>
      </c>
      <c r="BL13" s="10">
        <v>0.1171762111779</v>
      </c>
      <c r="BM13" s="10">
        <v>5.3141401439079999E-2</v>
      </c>
      <c r="BN13" s="10">
        <v>8.7034254240410003E-2</v>
      </c>
      <c r="BO13" s="10">
        <v>7.9629253997009999E-2</v>
      </c>
      <c r="BP13" s="10">
        <v>0.1084600266076</v>
      </c>
      <c r="BQ13" s="10">
        <v>7.2705987663210001E-2</v>
      </c>
      <c r="BR13" s="10">
        <v>7.5050080482839995E-2</v>
      </c>
      <c r="BS13" s="10">
        <v>9.1154332953809994E-2</v>
      </c>
      <c r="BT13" s="10">
        <v>8.2051671316309999E-2</v>
      </c>
      <c r="BU13" s="10">
        <v>0.15421145086640001</v>
      </c>
      <c r="BV13" s="10">
        <v>0.12786224965510001</v>
      </c>
      <c r="BW13" s="11">
        <v>8.4002106338049998E-2</v>
      </c>
      <c r="BX13" s="11">
        <v>6.9886865443129997E-2</v>
      </c>
      <c r="BY13" s="11">
        <v>9.62424824342E-2</v>
      </c>
      <c r="BZ13" s="10">
        <v>0.1057468183549</v>
      </c>
      <c r="CA13" s="10">
        <v>9.9588885323850004E-2</v>
      </c>
      <c r="CB13" s="11">
        <v>0.1185095116547</v>
      </c>
      <c r="CC13" s="11">
        <v>0.11722680226609999</v>
      </c>
      <c r="CD13" s="11">
        <v>8.1693734843829996E-2</v>
      </c>
      <c r="CE13" s="10">
        <v>0.12458559170230001</v>
      </c>
      <c r="CF13" s="10">
        <v>9.8847056780799997E-2</v>
      </c>
      <c r="CG13" s="11">
        <v>0.11764358800580001</v>
      </c>
      <c r="CH13" s="11">
        <v>9.9200266089159994E-2</v>
      </c>
      <c r="CI13" s="11">
        <v>8.5989214287979995E-2</v>
      </c>
      <c r="CJ13" s="10">
        <v>0.1013461134588</v>
      </c>
      <c r="CK13" s="10">
        <v>0.1037176649261</v>
      </c>
      <c r="CL13" s="10">
        <v>7.3046123973149996E-2</v>
      </c>
      <c r="CM13" s="11">
        <v>0.1009193215144</v>
      </c>
      <c r="CN13" s="11">
        <v>9.9066374590630002E-2</v>
      </c>
      <c r="CO13" s="11">
        <v>0.1251363410346</v>
      </c>
      <c r="CP13" s="10">
        <v>9.8446019348200006E-2</v>
      </c>
      <c r="CQ13" s="10">
        <v>0.130901917034</v>
      </c>
      <c r="CR13" s="10">
        <v>9.8395377315099994E-2</v>
      </c>
      <c r="CS13" s="11">
        <v>0.10827755746120001</v>
      </c>
      <c r="CT13" s="11">
        <v>9.9494730541419996E-2</v>
      </c>
      <c r="CU13" s="11">
        <v>9.6500365762099999E-2</v>
      </c>
      <c r="CV13" s="10">
        <v>0.11239205500839999</v>
      </c>
      <c r="CW13" s="10">
        <v>9.8155241222610004E-2</v>
      </c>
      <c r="CX13" s="10">
        <v>8.5785218087150006E-2</v>
      </c>
      <c r="CY13" s="11">
        <v>9.3397723540820002E-2</v>
      </c>
      <c r="CZ13" s="11">
        <v>0.1015916708153</v>
      </c>
    </row>
    <row r="14" spans="1:104" x14ac:dyDescent="0.3">
      <c r="A14" s="2" t="s">
        <v>244</v>
      </c>
      <c r="B14" s="10">
        <v>3.5798926597009999E-2</v>
      </c>
      <c r="C14" s="10">
        <v>3.645128734928E-2</v>
      </c>
      <c r="D14" s="10">
        <v>3.031261606025E-2</v>
      </c>
      <c r="E14" s="10">
        <v>3.696771399861E-2</v>
      </c>
      <c r="F14" s="10">
        <v>4.0120445851490001E-2</v>
      </c>
      <c r="G14" s="10">
        <v>3.053739260692E-2</v>
      </c>
      <c r="H14" s="10">
        <v>3.5968708987469997E-2</v>
      </c>
      <c r="I14" s="11">
        <v>3.645128734928E-2</v>
      </c>
      <c r="J14" s="11">
        <v>3.031261606025E-2</v>
      </c>
      <c r="K14" s="11">
        <v>4.357560241715E-2</v>
      </c>
      <c r="L14" s="11">
        <v>3.1598159651469997E-2</v>
      </c>
      <c r="M14" s="11">
        <v>4.0120445851490001E-2</v>
      </c>
      <c r="N14" s="11">
        <v>3.053739260692E-2</v>
      </c>
      <c r="O14" s="11">
        <v>3.5968708987469997E-2</v>
      </c>
      <c r="P14" s="11">
        <v>2.553340761562E-2</v>
      </c>
      <c r="Q14" s="10">
        <v>3.038943665557E-2</v>
      </c>
      <c r="R14" s="10">
        <v>4.7514923998210001E-2</v>
      </c>
      <c r="T14" s="10">
        <v>3.264200925052E-2</v>
      </c>
      <c r="U14" s="11">
        <v>3.4138656915140002E-2</v>
      </c>
      <c r="V14" s="11">
        <v>5.9958924091940001E-2</v>
      </c>
      <c r="W14" s="11">
        <v>3.669286065091E-2</v>
      </c>
      <c r="X14" s="11">
        <v>3.2613424946779997E-2</v>
      </c>
      <c r="Y14" s="11">
        <v>3.2620001596839997E-2</v>
      </c>
      <c r="Z14" s="11">
        <v>2.8868159430549999E-2</v>
      </c>
      <c r="AA14" s="11">
        <v>3.3493652402289999E-2</v>
      </c>
      <c r="AB14" s="10">
        <v>5.6431706878969999E-2</v>
      </c>
      <c r="AC14" s="10">
        <v>3.669286065091E-2</v>
      </c>
      <c r="AD14" s="10">
        <v>3.2616633529400002E-2</v>
      </c>
      <c r="AE14" s="10">
        <v>2.8868159430549999E-2</v>
      </c>
      <c r="AF14" s="10">
        <v>3.3493652402289999E-2</v>
      </c>
      <c r="AG14" s="11">
        <v>3.2447445795619999E-2</v>
      </c>
      <c r="AH14" s="11">
        <v>3.931515663975E-2</v>
      </c>
      <c r="AI14" s="10">
        <v>3.2785716436089997E-2</v>
      </c>
      <c r="AJ14" s="10">
        <v>3.9081112479900003E-2</v>
      </c>
      <c r="AK14" s="10">
        <v>2.67269768104E-2</v>
      </c>
      <c r="AL14" s="11">
        <v>7.0623329593469994E-2</v>
      </c>
      <c r="AM14" s="11">
        <v>3.358016849849E-2</v>
      </c>
      <c r="AN14" s="10">
        <v>3.9489455955569998E-2</v>
      </c>
      <c r="AO14" s="10">
        <v>4.143269012834E-2</v>
      </c>
      <c r="AP14" s="10">
        <v>3.0249758844269999E-2</v>
      </c>
      <c r="AQ14" s="11">
        <v>3.3289376063660003E-2</v>
      </c>
      <c r="AR14" s="11">
        <v>4.9494131654839998E-2</v>
      </c>
      <c r="AS14" s="10">
        <v>3.6449012890099997E-2</v>
      </c>
      <c r="AT14" s="10">
        <v>3.4515489426390003E-2</v>
      </c>
      <c r="AU14" s="11">
        <v>3.5378940479639999E-2</v>
      </c>
      <c r="AV14" s="11">
        <v>3.6281574139330003E-2</v>
      </c>
      <c r="AW14" s="10">
        <v>3.4928192930560001E-2</v>
      </c>
      <c r="AX14" s="10">
        <v>3.6580459089509999E-2</v>
      </c>
      <c r="AY14" s="11">
        <v>7.1485613595209996E-2</v>
      </c>
      <c r="AZ14" s="11">
        <v>7.9185923241359996E-3</v>
      </c>
      <c r="BA14" s="10">
        <v>2.2171693517560001E-2</v>
      </c>
      <c r="BB14" s="10">
        <v>3.6617165828720002E-2</v>
      </c>
      <c r="BC14" s="10">
        <v>2.4320982538350001E-2</v>
      </c>
      <c r="BD14" s="10">
        <v>3.0089366988479999E-2</v>
      </c>
      <c r="BE14" s="10">
        <v>3.9687136676010003E-2</v>
      </c>
      <c r="BF14" s="10">
        <v>2.4965382682239998E-2</v>
      </c>
      <c r="BG14" s="10">
        <v>8.3270042514770007E-2</v>
      </c>
      <c r="BH14" s="10">
        <v>6.3489473977760003E-2</v>
      </c>
      <c r="BI14" s="10">
        <v>5.501544548008E-2</v>
      </c>
      <c r="BJ14" s="10">
        <v>8.4069363964880003E-2</v>
      </c>
      <c r="BK14" s="10">
        <v>8.946384998944E-2</v>
      </c>
      <c r="BL14" s="10">
        <v>9.1779899357980005E-2</v>
      </c>
      <c r="BM14" s="10">
        <v>3.0141861554070001E-2</v>
      </c>
      <c r="BN14" s="10">
        <v>4.9907126404860003E-2</v>
      </c>
      <c r="BO14" s="10">
        <v>2.633611826845E-2</v>
      </c>
      <c r="BP14" s="10">
        <v>3.4161710306739999E-2</v>
      </c>
      <c r="BQ14" s="10">
        <v>2.7761038425900001E-2</v>
      </c>
      <c r="BR14" s="10">
        <v>2.7489274670879998E-2</v>
      </c>
      <c r="BS14" s="10">
        <v>3.3826150132510002E-2</v>
      </c>
      <c r="BT14" s="10">
        <v>3.9946461069470002E-2</v>
      </c>
      <c r="BU14" s="10">
        <v>7.8263446165850001E-2</v>
      </c>
      <c r="BV14" s="10">
        <v>6.9633416755679994E-2</v>
      </c>
      <c r="BW14" s="11">
        <v>3.6117562786159997E-2</v>
      </c>
      <c r="BX14" s="11">
        <v>3.2280786588530001E-2</v>
      </c>
      <c r="BY14" s="11">
        <v>4.6081002999140003E-2</v>
      </c>
      <c r="BZ14" s="10">
        <v>4.591134161122E-2</v>
      </c>
      <c r="CA14" s="10">
        <v>3.3186821423710003E-2</v>
      </c>
      <c r="CB14" s="11">
        <v>4.0563865123070003E-2</v>
      </c>
      <c r="CC14" s="11">
        <v>3.9301440219370001E-2</v>
      </c>
      <c r="CD14" s="11">
        <v>3.059361630077E-2</v>
      </c>
      <c r="CE14" s="10">
        <v>5.1313208497860002E-2</v>
      </c>
      <c r="CF14" s="10">
        <v>3.3731491281280002E-2</v>
      </c>
      <c r="CG14" s="11">
        <v>4.2128465411639997E-2</v>
      </c>
      <c r="CH14" s="11">
        <v>3.4150104361770003E-2</v>
      </c>
      <c r="CI14" s="11">
        <v>3.584304530528E-2</v>
      </c>
      <c r="CJ14" s="10">
        <v>3.4037791661229999E-2</v>
      </c>
      <c r="CK14" s="10">
        <v>3.6426694230110003E-2</v>
      </c>
      <c r="CL14" s="10">
        <v>4.7514588392919999E-2</v>
      </c>
      <c r="CM14" s="11">
        <v>3.3378668308570003E-2</v>
      </c>
      <c r="CN14" s="11">
        <v>3.9100753354529998E-2</v>
      </c>
      <c r="CO14" s="11">
        <v>9.075362041724E-2</v>
      </c>
      <c r="CP14" s="10">
        <v>3.2057374113849998E-2</v>
      </c>
      <c r="CQ14" s="10">
        <v>7.0668240909790001E-2</v>
      </c>
      <c r="CR14" s="10">
        <v>8.103903493504E-2</v>
      </c>
      <c r="CS14" s="11">
        <v>3.4763768630069997E-2</v>
      </c>
      <c r="CT14" s="11">
        <v>3.5579612054870001E-2</v>
      </c>
      <c r="CU14" s="11">
        <v>3.7694147438860001E-2</v>
      </c>
      <c r="CV14" s="10">
        <v>3.9524486492910002E-2</v>
      </c>
      <c r="CW14" s="10">
        <v>3.4764843427000001E-2</v>
      </c>
      <c r="CX14" s="10">
        <v>3.197447594339E-2</v>
      </c>
      <c r="CY14" s="11">
        <v>6.2166165718289999E-2</v>
      </c>
      <c r="CZ14" s="11">
        <v>3.3121222785149999E-2</v>
      </c>
    </row>
    <row r="15" spans="1:104" x14ac:dyDescent="0.3">
      <c r="A15" s="2" t="s">
        <v>245</v>
      </c>
    </row>
  </sheetData>
  <mergeCells count="26">
    <mergeCell ref="CV3:CX3"/>
    <mergeCell ref="CY3:CZ3"/>
    <mergeCell ref="CE3:CF3"/>
    <mergeCell ref="CG3:CI3"/>
    <mergeCell ref="CJ3:CL3"/>
    <mergeCell ref="CM3:CO3"/>
    <mergeCell ref="CP3:CR3"/>
    <mergeCell ref="CS3:CU3"/>
    <mergeCell ref="AW3:AX3"/>
    <mergeCell ref="AY3:AZ3"/>
    <mergeCell ref="BA3:BV3"/>
    <mergeCell ref="BW3:BY3"/>
    <mergeCell ref="BZ3:CA3"/>
    <mergeCell ref="CB3:CD3"/>
    <mergeCell ref="AI3:AK3"/>
    <mergeCell ref="AL3:AM3"/>
    <mergeCell ref="AN3:AP3"/>
    <mergeCell ref="AQ3:AR3"/>
    <mergeCell ref="AS3:AT3"/>
    <mergeCell ref="AU3:AV3"/>
    <mergeCell ref="C3:H3"/>
    <mergeCell ref="I3:P3"/>
    <mergeCell ref="Q3:T3"/>
    <mergeCell ref="U3:AA3"/>
    <mergeCell ref="AB3:AF3"/>
    <mergeCell ref="AG3:AH3"/>
  </mergeCells>
  <dataValidations count="2">
    <dataValidation allowBlank="1" error="56aa0ed5-d17e-4259-ba46-0c9763d4248b" sqref="A1" xr:uid="{BB6B1053-EF98-41F0-B1A5-20EF9FEA6FB8}"/>
    <dataValidation allowBlank="1" showErrorMessage="1" prompt="56aa0ed5-d17e-4259-ba46-0c9763d4248b" sqref="A2 CZ15" xr:uid="{D67326E6-6103-45A3-83AC-8B47BFFC8056}"/>
  </dataValidations>
  <hyperlinks>
    <hyperlink ref="A1" location="'TOC'!A1" display="Back to TOC" xr:uid="{D88D7395-4E0E-476E-AAE0-B9956A5ACEBA}"/>
  </hyperlink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Q20_A1 I kno by Banner1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Shafeek</dc:creator>
  <cp:lastModifiedBy>Adam Shafeek</cp:lastModifiedBy>
  <dcterms:created xsi:type="dcterms:W3CDTF">2025-05-12T14:36:23Z</dcterms:created>
  <dcterms:modified xsi:type="dcterms:W3CDTF">2025-05-12T14:36:24Z</dcterms:modified>
</cp:coreProperties>
</file>