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4E23934-1194-49E3-90B1-76C3EB4B5251}" xr6:coauthVersionLast="47" xr6:coauthVersionMax="47" xr10:uidLastSave="{00000000-0000-0000-0000-000000000000}"/>
  <bookViews>
    <workbookView xWindow="28680" yWindow="-1995" windowWidth="38640" windowHeight="21120" xr2:uid="{795C43E0-B9A9-40BA-B2D7-374A6C42B5DE}"/>
  </bookViews>
  <sheets>
    <sheet name="Q23 Did you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<sst xmlns="http://schemas.openxmlformats.org/spreadsheetml/2006/main" count="308" uniqueCount="233">
  <si>
    <t>Back to TOC</t>
  </si>
  <si>
    <t>Q23: Did you access your own health records electronically in the last 12 months?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</si>
  <si>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</si>
  <si>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</si>
  <si>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</si>
  <si>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</si>
  <si>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</si>
  <si>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</si>
  <si>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</si>
  <si>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</si>
  <si>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</si>
  <si>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</si>
  <si>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</si>
  <si>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</si>
  <si>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</si>
  <si>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</si>
  <si>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</si>
  <si>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</si>
  <si>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</si>
  <si>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</si>
  <si>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</si>
  <si>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</si>
  <si>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</si>
  <si>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</si>
  <si>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</si>
  <si>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</si>
  <si>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</si>
  <si>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</si>
  <si>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</si>
  <si>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</si>
  <si>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</si>
  <si>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</si>
  <si>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</si>
  <si>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</si>
  <si>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</si>
  <si>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</si>
  <si>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</si>
  <si>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</si>
  <si>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</si>
  <si>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</si>
  <si>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</si>
  <si>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</si>
  <si>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</si>
  <si>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</si>
  <si>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</si>
  <si>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</si>
  <si>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</si>
  <si>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</si>
  <si>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</si>
  <si>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</si>
  <si>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</si>
  <si>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</si>
  <si>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</si>
  <si>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</si>
  <si>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</si>
  <si>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</si>
  <si>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</si>
  <si>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</si>
  <si>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</si>
  <si>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</si>
  <si>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</si>
  <si>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</si>
  <si>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</si>
  <si>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</si>
  <si>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</si>
  <si>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</si>
  <si>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</si>
  <si>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</si>
  <si>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</si>
  <si>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</si>
  <si>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</si>
  <si>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</si>
  <si>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</si>
  <si>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</si>
  <si>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</si>
  <si>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</si>
  <si>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</si>
  <si>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</si>
  <si>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</si>
  <si>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</si>
  <si>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</si>
  <si>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</si>
  <si>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</si>
  <si>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</si>
  <si>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</si>
  <si>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</si>
  <si>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</si>
  <si>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</si>
  <si>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</si>
  <si>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</si>
  <si>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</si>
  <si>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</si>
  <si>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</si>
  <si>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</si>
  <si>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</si>
  <si>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</si>
  <si>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</si>
  <si>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</si>
  <si>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</si>
  <si>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</si>
  <si>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</si>
  <si>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</si>
  <si>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</si>
  <si>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</si>
  <si>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</si>
  <si>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</si>
  <si>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</si>
  <si>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</si>
  <si>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</si>
  <si>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</si>
  <si>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</si>
  <si>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</si>
  <si>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</si>
  <si>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</si>
  <si>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</si>
  <si>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</si>
  <si>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</si>
  <si>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</si>
  <si>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</si>
  <si>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</si>
  <si>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</si>
  <si>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</si>
  <si>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</si>
  <si>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</si>
  <si>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</si>
  <si>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</si>
  <si>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</si>
  <si>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</si>
  <si>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</si>
  <si>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</si>
  <si>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</si>
  <si>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</si>
  <si>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</si>
  <si>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</si>
  <si>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</si>
  <si>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</si>
  <si>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</si>
  <si>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</si>
  <si>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</si>
  <si>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</si>
  <si>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</si>
  <si>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</si>
  <si>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</si>
  <si>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</si>
  <si>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</si>
  <si>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</si>
  <si>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</si>
  <si>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</si>
  <si>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</si>
  <si>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</si>
  <si>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</si>
  <si>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</si>
  <si>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</si>
  <si>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</si>
  <si>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</si>
  <si>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</si>
  <si>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</si>
  <si>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</si>
  <si>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</si>
  <si>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</si>
  <si>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</si>
  <si>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</si>
  <si>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</si>
  <si>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</si>
  <si>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</si>
  <si>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</si>
  <si>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</si>
  <si>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</si>
  <si>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</si>
  <si>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</si>
  <si>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</si>
  <si>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</si>
  <si>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</si>
  <si>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</si>
  <si>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</si>
  <si>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</si>
  <si>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</si>
  <si>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</si>
  <si>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</si>
  <si>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</si>
  <si>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</si>
  <si>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</si>
  <si>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</si>
  <si>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</si>
  <si>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</si>
  <si>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</si>
  <si>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</si>
  <si>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</si>
  <si>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</si>
  <si>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</si>
  <si>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</si>
  <si>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</si>
  <si>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</si>
  <si>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</si>
  <si>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</si>
  <si>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</si>
  <si>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</si>
  <si>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</si>
  <si>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</si>
  <si>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</si>
  <si>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</si>
  <si>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</si>
  <si>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</si>
  <si>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</si>
  <si>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</si>
  <si>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</si>
  <si>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</si>
  <si>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</si>
  <si>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</si>
  <si>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</si>
  <si>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</si>
  <si>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</si>
  <si>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</si>
  <si>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</si>
  <si>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</si>
  <si>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</si>
  <si>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</si>
  <si>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</si>
  <si>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</si>
  <si>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</si>
  <si>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</si>
  <si>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</si>
  <si>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</si>
  <si>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</si>
  <si>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</si>
  <si>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</si>
  <si>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</si>
  <si>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</si>
  <si>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</si>
  <si>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</si>
  <si>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</si>
  <si>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</si>
  <si>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Filter: Have accessed health record electronically (Q22);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</si>
</sst>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5D2777-1E9D-4411-87EC-F7FBDB1F07A9}" name="Table166" displayName="Table166" ref="A4:CW9" totalsRowShown="0">
  <tableColumns count="101">
    <tableColumn id="1" xr3:uid="{EC249292-9B7C-41F4-98E6-F123CA6C3FFD}" name="Column %"/>
    <tableColumn id="2" xr3:uid="{F37653F0-9104-497C-A977-CC741A724777}" name="Total"/>
    <tableColumn id="3" xr3:uid="{B4C4A2D8-8552-4A9C-812E-7D2EF3C9CF30}" name="BC"/>
    <tableColumn id="4" xr3:uid="{0F5B08A6-4EED-40A4-8C43-1B7A38413D8B}" name="AB"/>
    <tableColumn id="5" xr3:uid="{5B569213-1ECD-4A11-8D51-30FBD509CF53}" name="SK/MB"/>
    <tableColumn id="6" xr3:uid="{0AB60A6E-36F7-44CA-8C75-31B985D873EB}" name="ON"/>
    <tableColumn id="7" xr3:uid="{E089E1EF-7D8B-4FC4-933C-4C8BDBF6347E}" name="QC"/>
    <tableColumn id="8" xr3:uid="{ED29C452-12C6-4D7F-BC5D-8AE5DBCFCB8C}" name="ATL"/>
    <tableColumn id="9" xr3:uid="{35B53070-F275-40A7-AD58-D8F60D717EA4}" name="BC "/>
    <tableColumn id="10" xr3:uid="{D4D8FEAF-931D-4A6B-B468-C1BDE68451A4}" name="AB "/>
    <tableColumn id="11" xr3:uid="{C6F3F4DC-9ED0-4E5A-846F-096ED559DF2C}" name="SK"/>
    <tableColumn id="12" xr3:uid="{468257AE-3FE2-48B1-9425-C476A07E43A6}" name="MB"/>
    <tableColumn id="13" xr3:uid="{9F8FC05B-67A6-483E-8BD4-319415E9639C}" name="ON "/>
    <tableColumn id="14" xr3:uid="{07F1CA01-00AC-4861-8732-F5A7B6FD9222}" name="QC "/>
    <tableColumn id="15" xr3:uid="{70D16D97-1E21-4F45-94B7-08DB5BB73AC7}" name="ATL "/>
    <tableColumn id="16" xr3:uid="{7C689378-202D-498E-9F3E-344A515D744F}" name="NL"/>
    <tableColumn id="17" xr3:uid="{71F5E088-48A9-4827-B83D-5E6F041C88F7}" name="NS"/>
    <tableColumn id="18" xr3:uid="{2E927A82-79E4-4836-AFDA-800AB32CA627}" name="NB"/>
    <tableColumn id="19" xr3:uid="{04CA3D10-7A55-484F-BA55-29CA8670603C}" name="16-17"/>
    <tableColumn id="20" xr3:uid="{85BE6C6B-CE27-4A1F-B9D7-E614EE4DAF8B}" name="18-24"/>
    <tableColumn id="21" xr3:uid="{BCE97CE1-604F-49AA-851B-B0822F413B75}" name="25-34"/>
    <tableColumn id="22" xr3:uid="{AF0850B8-E309-48AF-BFC3-2794D66AD09A}" name="35-44"/>
    <tableColumn id="23" xr3:uid="{D6FD9B3B-54FE-4930-9553-134785A58702}" name="45-54"/>
    <tableColumn id="24" xr3:uid="{E7B39511-1AB9-4367-AFD0-D095F6E746F6}" name="55-64"/>
    <tableColumn id="25" xr3:uid="{AF023D22-8817-4090-BA8A-E7B28FEDCB50}" name="65+"/>
    <tableColumn id="26" xr3:uid="{45C7B4BE-6997-4CB3-8001-ABEF2EE57528}" name="16-24"/>
    <tableColumn id="27" xr3:uid="{2A8ACB82-E726-4D04-A0A4-1B692B3AAD27}" name="25-34 "/>
    <tableColumn id="28" xr3:uid="{B74E77C9-212B-488D-AD4A-F8DD5A19ADC4}" name="35-54"/>
    <tableColumn id="29" xr3:uid="{B4AA1A9A-AF3A-4F12-844B-5E3FC1AD28E3}" name="55-64 "/>
    <tableColumn id="30" xr3:uid="{5432738F-F893-479B-8BD9-50404B63CBC9}" name="65+ "/>
    <tableColumn id="31" xr3:uid="{E481099B-2F42-41B4-82CF-0100C2E7AF06}" name="Female"/>
    <tableColumn id="32" xr3:uid="{3B917295-6312-409C-BA1F-51B13470A494}" name="Male"/>
    <tableColumn id="33" xr3:uid="{E309E399-E90A-468A-8E84-F1006FA0B49D}" name="Woman"/>
    <tableColumn id="34" xr3:uid="{7D6EC6C0-D899-4210-8DA2-BD17FC42C58B}" name="Man"/>
    <tableColumn id="35" xr3:uid="{4C1E0940-164C-496F-881F-BDA93BA37DD9}" name="Another gender"/>
    <tableColumn id="36" xr3:uid="{18B601A5-AF7B-44D4-95EB-BD75A72624C7}" name="Indigenous"/>
    <tableColumn id="37" xr3:uid="{F6F1E30B-76D4-47D3-BAED-C39D6F79C10D}" name="Other"/>
    <tableColumn id="38" xr3:uid="{DD10B6D1-1D8D-4D3E-B92F-371EE6BB8851}" name="&lt;$60K"/>
    <tableColumn id="39" xr3:uid="{FC4136C5-E601-4B21-8E36-96A8E8A22E66}" name="$60K-$99K"/>
    <tableColumn id="40" xr3:uid="{FC7AACC2-5BE5-4211-9A8F-083B5D08FD81}" name="$100K+"/>
    <tableColumn id="41" xr3:uid="{D1DB984D-C97B-4124-B570-86CCA222C919}" name="Yes"/>
    <tableColumn id="42" xr3:uid="{E091C40B-122D-41DC-A305-E1CF89745659}" name="No"/>
    <tableColumn id="43" xr3:uid="{4D741B04-BE2E-47D6-AA02-AF468F88D5D1}" name="Yes "/>
    <tableColumn id="44" xr3:uid="{B30D899E-5BA4-4FEF-A927-E7D0E29077F5}" name="No "/>
    <tableColumn id="45" xr3:uid="{AF22EF97-BAE7-45C6-8F26-0EBD6E7EED67}" name="Yes  "/>
    <tableColumn id="46" xr3:uid="{1D3AC762-47D6-4A92-9A4E-AF6371AAD58B}" name="No  "/>
    <tableColumn id="47" xr3:uid="{4682DB02-0AAE-47E9-B3F0-D8C3F2ACEB0A}" name="Yes   "/>
    <tableColumn id="48" xr3:uid="{1A365448-219B-4709-828C-31F4BE84E8AC}" name="Low (&lt;28)"/>
    <tableColumn id="49" xr3:uid="{0A2D60F7-2E8F-4B64-8B3D-FE002A6C4CCE}" name="High (28+)"/>
    <tableColumn id="50" xr3:uid="{FDBDFAD6-4702-4DBF-AB5B-48BBB78DD7E3}" name="Carnet Santé"/>
    <tableColumn id="51" xr3:uid="{FE979244-C2CC-488E-ADC2-6A4EC8C08C3B}" name="BC Health Gateway"/>
    <tableColumn id="52" xr3:uid="{ADB757B7-36F2-4880-B4F2-304AA4EAD65E}" name="MyCareCompass(LifeLabs)"/>
    <tableColumn id="53" xr3:uid="{DBF5D8C7-9727-4F2B-B907-3D34433672B2}" name="MyHealth (Island Health)"/>
    <tableColumn id="54" xr3:uid="{22A78282-8D29-48FB-A18F-6B4802F5628D}" name="MyHealthPortal (Interior Health)"/>
    <tableColumn id="55" xr3:uid="{2FDCB314-98D0-4E73-A392-685EC8C9EAAD}" name="MySaskHealthRecord"/>
    <tableColumn id="56" xr3:uid="{E1293D72-374F-4E8E-A32D-B37F260FB7AD}" name="myChart South West Ontario"/>
    <tableColumn id="57" xr3:uid="{EE7CDDF1-25A7-42E1-A354-02334A11A0F0}" name="myChart Central East Ontario"/>
    <tableColumn id="58" xr3:uid="{349CE241-3946-4991-9FD6-28515ACD91B3}" name="MyHealthCarePortal"/>
    <tableColumn id="59" xr3:uid="{02659C78-940A-4628-8904-BEB0A848468A}" name="ConnectMyHealth"/>
    <tableColumn id="60" xr3:uid="{8FD850E0-F4AA-44A4-90D9-82E217337A21}" name="CHEO MyChart Powered by Epic"/>
    <tableColumn id="61" xr3:uid="{B261E656-AD50-4B20-BCE1-F4E967FA0A3B}" name="Sunnybrook MyChart"/>
    <tableColumn id="62" xr3:uid="{A859D618-B4CD-415A-A3A9-FFE6EF8C46B2}" name="myResults – LifeLabs Lab Portal"/>
    <tableColumn id="63" xr3:uid="{60C88C43-4A36-468C-928E-88F96503490C}" name="Dynacare Plus"/>
    <tableColumn id="64" xr3:uid="{76EB0C99-8BC4-419D-9F49-F2DE6FE8AAF4}" name="myHealth.Alberta.ca"/>
    <tableColumn id="65" xr3:uid="{48BB88EE-EBF2-469C-A053-CC9C6C7F0834}" name="MyHealthNB"/>
    <tableColumn id="66" xr3:uid="{C49C0B65-B5F0-41F5-BB31-8EC195B4A54C}" name="HEALTHe NL"/>
    <tableColumn id="67" xr3:uid="{DCE6685D-49E6-4CD5-86A8-8CA60A2E8657}" name="YourHealthNS"/>
    <tableColumn id="68" xr3:uid="{3FC2CF6F-0AD0-460A-A924-31B0C8A372A0}" name="Portal/app - family doctor"/>
    <tableColumn id="69" xr3:uid="{DC2F9B27-88FE-44E7-8CD6-12F11E654BC7}" name="Portal/app - hospital"/>
    <tableColumn id="70" xr3:uid="{6279D3F8-32C6-47DB-BAFD-F8EAB4217495}" name="Portal/app - comm. based"/>
    <tableColumn id="71" xr3:uid="{49A067D3-71CD-41BA-98CC-22EBE2615472}" name="Portal/app - mental health"/>
    <tableColumn id="72" xr3:uid="{60506A70-CE9B-4976-8C96-8EB3EF52E950}" name="Provincial portals"/>
    <tableColumn id="73" xr3:uid="{92A26F19-72DE-4707-A3EE-4AB14909D77B}" name="Lab service providers"/>
    <tableColumn id="74" xr3:uid="{C4BD63C4-7EC1-41EB-AB67-840AB00ED6C2}" name="Health care provider"/>
    <tableColumn id="75" xr3:uid="{C4179308-B75F-4BA1-9F2B-AB7E2A634320}" name="Yes    "/>
    <tableColumn id="76" xr3:uid="{6FE008AE-0F35-4638-A9D4-B2289E628C02}" name="No   "/>
    <tableColumn id="77" xr3:uid="{D06B3765-58D6-4329-A4F2-9C314B96D7D1}" name="H.S or less"/>
    <tableColumn id="78" xr3:uid="{833B17E3-3F3C-47D2-A3A9-48843F1780A5}" name="College / Apprenticeship Certificate or Diploma"/>
    <tableColumn id="79" xr3:uid="{FAD97B00-0C73-4150-A7E9-E526AD5CF659}" name="University"/>
    <tableColumn id="80" xr3:uid="{401C67FE-04F1-4820-9136-344A46C80E9A}" name="Rural"/>
    <tableColumn id="81" xr3:uid="{978984EC-7509-44D5-9C4C-06B43527C87F}" name="Other "/>
    <tableColumn id="82" xr3:uid="{D80B610C-65D0-4888-9B90-87ABBF75D784}" name="None"/>
    <tableColumn id="83" xr3:uid="{9FA39A98-12FC-4ABF-A97E-44C566C22E38}" name="1-4"/>
    <tableColumn id="84" xr3:uid="{B4AAFED8-A9F0-4EB4-B7CF-6E2DF9247F01}" name="5+"/>
    <tableColumn id="85" xr3:uid="{A9820716-5D35-4E1E-A6BE-C0D8283F8C2B}" name="None "/>
    <tableColumn id="86" xr3:uid="{E9001784-4A6A-4E28-BDCD-DBF0D53986DE}" name="1-4 "/>
    <tableColumn id="87" xr3:uid="{2D98FE14-3CB3-4C51-A96D-36FDAF6AAE6E}" name="5+ "/>
    <tableColumn id="88" xr3:uid="{A4CF7BE5-B4AC-434F-958D-9C45E18E9899}" name="None  "/>
    <tableColumn id="89" xr3:uid="{6F6732C0-FCFA-4A3A-ADCB-49E0FF60ED29}" name="1-4  "/>
    <tableColumn id="90" xr3:uid="{1A006260-5CC2-454C-91EE-A63517339A76}" name="5+  "/>
    <tableColumn id="91" xr3:uid="{77BB8813-93E9-4FE6-B2C3-9C061CC8E648}" name="None   "/>
    <tableColumn id="92" xr3:uid="{20B0E981-37E4-4EF1-9CDE-967FAA92B877}" name="1-4   "/>
    <tableColumn id="93" xr3:uid="{9DD55141-3220-47FD-98AC-8BC5905F1DFB}" name="5+   "/>
    <tableColumn id="94" xr3:uid="{E9EBD986-68CB-4F73-96CD-2C8C93B4CE8B}" name="None    "/>
    <tableColumn id="95" xr3:uid="{CA8A77CE-495F-4CAC-9C5F-2E9151EA1473}" name="1-4    "/>
    <tableColumn id="96" xr3:uid="{6AACD2C3-0C3D-4353-BC3D-1D78D94C2E9D}" name="5+    "/>
    <tableColumn id="97" xr3:uid="{5FBD64BC-8CA6-490E-90DD-2A8E6CAD59AA}" name="None     "/>
    <tableColumn id="98" xr3:uid="{99147CF5-1FD7-4256-AC28-F299E7140C70}" name="1-4     "/>
    <tableColumn id="99" xr3:uid="{39B4680A-E805-4787-A148-A2457F4A9E85}" name="5+     "/>
    <tableColumn id="100" xr3:uid="{19CA6846-B0F7-4F74-A402-E364A8E0A1EC}" name="Yes     "/>
    <tableColumn id="101" xr3:uid="{17D07036-E7C8-4B38-AA24-C0B27F64F82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FDFD-F941-4B55-8EE1-74889D148D5C}">
  <sheetPr codeName="Sheet167"/>
  <dimension ref="A1:CW10"/>
  <sheetViews>
    <sheetView tabSelected="1" workbookViewId="0"/>
  </sheetViews>
  <sheetFormatPr defaultRowHeight="14.4" x14ac:dyDescent="0.3"/>
  <cols>
    <col min="1" max="1" width="16.8867187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5748</v>
      </c>
      <c r="C5" s="7">
        <v>964</v>
      </c>
      <c r="D5" s="7">
        <v>917</v>
      </c>
      <c r="E5" s="7">
        <v>337</v>
      </c>
      <c r="F5" s="7">
        <v>2045</v>
      </c>
      <c r="G5" s="7">
        <v>1115</v>
      </c>
      <c r="H5" s="7">
        <v>364</v>
      </c>
      <c r="I5" s="8">
        <v>964</v>
      </c>
      <c r="J5" s="8">
        <v>917</v>
      </c>
      <c r="K5" s="8">
        <v>252</v>
      </c>
      <c r="L5" s="8">
        <v>85</v>
      </c>
      <c r="M5" s="8">
        <v>2045</v>
      </c>
      <c r="N5" s="8">
        <v>1115</v>
      </c>
      <c r="O5" s="8">
        <v>364</v>
      </c>
      <c r="P5" s="7">
        <v>103</v>
      </c>
      <c r="Q5" s="7">
        <v>139</v>
      </c>
      <c r="R5" s="7">
        <v>109</v>
      </c>
      <c r="S5" s="8">
        <v>60</v>
      </c>
      <c r="T5" s="8">
        <v>695</v>
      </c>
      <c r="U5" s="8">
        <v>1002</v>
      </c>
      <c r="V5" s="8">
        <v>913</v>
      </c>
      <c r="W5" s="8">
        <v>803</v>
      </c>
      <c r="X5" s="8">
        <v>931</v>
      </c>
      <c r="Y5" s="8">
        <v>1345</v>
      </c>
      <c r="Z5" s="7">
        <v>755</v>
      </c>
      <c r="AA5" s="7">
        <v>1002</v>
      </c>
      <c r="AB5" s="7">
        <v>1716</v>
      </c>
      <c r="AC5" s="7">
        <v>931</v>
      </c>
      <c r="AD5" s="7">
        <v>1345</v>
      </c>
      <c r="AE5" s="8">
        <v>3044</v>
      </c>
      <c r="AF5" s="8">
        <v>2674</v>
      </c>
      <c r="AG5" s="7">
        <v>2983</v>
      </c>
      <c r="AH5" s="7">
        <v>2665</v>
      </c>
      <c r="AI5" s="7">
        <v>77</v>
      </c>
      <c r="AJ5" s="8">
        <v>282</v>
      </c>
      <c r="AK5" s="8">
        <v>5304</v>
      </c>
      <c r="AL5" s="7">
        <v>1628</v>
      </c>
      <c r="AM5" s="7">
        <v>1576</v>
      </c>
      <c r="AN5" s="7">
        <v>2087</v>
      </c>
      <c r="AO5" s="8">
        <v>5070</v>
      </c>
      <c r="AP5" s="8">
        <v>679</v>
      </c>
      <c r="AQ5" s="7">
        <v>4314</v>
      </c>
      <c r="AR5" s="7">
        <v>1435</v>
      </c>
      <c r="AS5" s="8">
        <v>2634</v>
      </c>
      <c r="AT5" s="8">
        <v>3061</v>
      </c>
      <c r="AU5" s="7">
        <v>5748</v>
      </c>
      <c r="AV5" s="8">
        <v>2195</v>
      </c>
      <c r="AW5" s="8">
        <v>3553</v>
      </c>
      <c r="AX5" s="7">
        <v>846</v>
      </c>
      <c r="AY5" s="7">
        <v>531</v>
      </c>
      <c r="AZ5" s="7">
        <v>453</v>
      </c>
      <c r="BA5" s="7">
        <v>101</v>
      </c>
      <c r="BB5" s="7">
        <v>127</v>
      </c>
      <c r="BC5" s="7">
        <v>233</v>
      </c>
      <c r="BD5" s="7">
        <v>172</v>
      </c>
      <c r="BE5" s="7">
        <v>338</v>
      </c>
      <c r="BF5" s="7">
        <v>339</v>
      </c>
      <c r="BG5" s="7">
        <v>185</v>
      </c>
      <c r="BH5" s="7">
        <v>58</v>
      </c>
      <c r="BI5" s="7">
        <v>102</v>
      </c>
      <c r="BJ5" s="7">
        <v>773</v>
      </c>
      <c r="BK5" s="7">
        <v>275</v>
      </c>
      <c r="BL5" s="7">
        <v>822</v>
      </c>
      <c r="BM5" s="7">
        <v>96</v>
      </c>
      <c r="BN5" s="7">
        <v>68</v>
      </c>
      <c r="BO5" s="7">
        <v>101</v>
      </c>
      <c r="BP5" s="7">
        <v>697</v>
      </c>
      <c r="BQ5" s="7">
        <v>497</v>
      </c>
      <c r="BR5" s="7">
        <v>219</v>
      </c>
      <c r="BS5" s="7">
        <v>182</v>
      </c>
      <c r="BT5" s="8">
        <v>3783</v>
      </c>
      <c r="BU5" s="8">
        <v>1459</v>
      </c>
      <c r="BV5" s="8">
        <v>1311</v>
      </c>
      <c r="BW5" s="7">
        <v>1098</v>
      </c>
      <c r="BX5" s="7">
        <v>4522</v>
      </c>
      <c r="BY5" s="8">
        <v>986</v>
      </c>
      <c r="BZ5" s="8">
        <v>1637</v>
      </c>
      <c r="CA5" s="8">
        <v>3078</v>
      </c>
      <c r="CB5" s="7">
        <v>451</v>
      </c>
      <c r="CC5" s="7">
        <v>5232</v>
      </c>
      <c r="CD5" s="8">
        <v>722</v>
      </c>
      <c r="CE5" s="8">
        <v>4179</v>
      </c>
      <c r="CF5" s="8">
        <v>848</v>
      </c>
      <c r="CG5" s="7">
        <v>2503</v>
      </c>
      <c r="CH5" s="7">
        <v>2847</v>
      </c>
      <c r="CI5" s="7">
        <v>398</v>
      </c>
      <c r="CJ5" s="8">
        <v>3924</v>
      </c>
      <c r="CK5" s="8">
        <v>1692</v>
      </c>
      <c r="CL5" s="8">
        <v>133</v>
      </c>
      <c r="CM5" s="7">
        <v>5019</v>
      </c>
      <c r="CN5" s="7">
        <v>592</v>
      </c>
      <c r="CO5" s="7">
        <v>138</v>
      </c>
      <c r="CP5" s="8">
        <v>935</v>
      </c>
      <c r="CQ5" s="8">
        <v>3581</v>
      </c>
      <c r="CR5" s="8">
        <v>1232</v>
      </c>
      <c r="CS5" s="7">
        <v>1149</v>
      </c>
      <c r="CT5" s="7">
        <v>3828</v>
      </c>
      <c r="CU5" s="7">
        <v>772</v>
      </c>
      <c r="CV5" s="8">
        <v>804</v>
      </c>
      <c r="CW5" s="8">
        <v>4944</v>
      </c>
    </row>
    <row r="6" spans="1:101" x14ac:dyDescent="0.3">
      <c r="A6" s="2" t="s">
        <v>130</v>
      </c>
      <c r="B6" s="7">
        <v>5739</v>
      </c>
      <c r="C6" s="7">
        <v>942</v>
      </c>
      <c r="D6" s="7">
        <v>925</v>
      </c>
      <c r="E6" s="7">
        <v>327</v>
      </c>
      <c r="F6" s="7">
        <v>2029</v>
      </c>
      <c r="G6" s="7">
        <v>1142</v>
      </c>
      <c r="H6" s="7">
        <v>367</v>
      </c>
      <c r="I6" s="8">
        <v>942</v>
      </c>
      <c r="J6" s="8">
        <v>925</v>
      </c>
      <c r="K6" s="8">
        <v>248</v>
      </c>
      <c r="L6" s="8">
        <v>79</v>
      </c>
      <c r="M6" s="8">
        <v>2029</v>
      </c>
      <c r="N6" s="8">
        <v>1142</v>
      </c>
      <c r="O6" s="8">
        <v>367</v>
      </c>
      <c r="P6" s="7">
        <v>106</v>
      </c>
      <c r="Q6" s="7">
        <v>140</v>
      </c>
      <c r="R6" s="7">
        <v>109</v>
      </c>
      <c r="S6" s="8">
        <v>56</v>
      </c>
      <c r="T6" s="8">
        <v>622</v>
      </c>
      <c r="U6" s="8">
        <v>1031</v>
      </c>
      <c r="V6" s="8">
        <v>941</v>
      </c>
      <c r="W6" s="8">
        <v>808</v>
      </c>
      <c r="X6" s="8">
        <v>931</v>
      </c>
      <c r="Y6" s="8">
        <v>1350</v>
      </c>
      <c r="Z6" s="7">
        <v>678</v>
      </c>
      <c r="AA6" s="7">
        <v>1031</v>
      </c>
      <c r="AB6" s="7">
        <v>1749</v>
      </c>
      <c r="AC6" s="7">
        <v>931</v>
      </c>
      <c r="AD6" s="7">
        <v>1350</v>
      </c>
      <c r="AE6" s="8">
        <v>3035</v>
      </c>
      <c r="AF6" s="8">
        <v>2673</v>
      </c>
      <c r="AG6" s="7">
        <v>2974</v>
      </c>
      <c r="AH6" s="7">
        <v>2664</v>
      </c>
      <c r="AI6" s="7">
        <v>78</v>
      </c>
      <c r="AJ6" s="8">
        <v>275</v>
      </c>
      <c r="AK6" s="8">
        <v>5305</v>
      </c>
      <c r="AL6" s="7">
        <v>1611</v>
      </c>
      <c r="AM6" s="7">
        <v>1578</v>
      </c>
      <c r="AN6" s="7">
        <v>2095</v>
      </c>
      <c r="AO6" s="8">
        <v>5065</v>
      </c>
      <c r="AP6" s="8">
        <v>674</v>
      </c>
      <c r="AQ6" s="7">
        <v>4308</v>
      </c>
      <c r="AR6" s="7">
        <v>1431</v>
      </c>
      <c r="AS6" s="8">
        <v>2634</v>
      </c>
      <c r="AT6" s="8">
        <v>3052</v>
      </c>
      <c r="AU6" s="7">
        <v>5739</v>
      </c>
      <c r="AV6" s="8">
        <v>2185</v>
      </c>
      <c r="AW6" s="8">
        <v>3554</v>
      </c>
      <c r="AX6" s="7">
        <v>867</v>
      </c>
      <c r="AY6" s="7">
        <v>519</v>
      </c>
      <c r="AZ6" s="7">
        <v>444</v>
      </c>
      <c r="BA6" s="7">
        <v>98</v>
      </c>
      <c r="BB6" s="7">
        <v>124</v>
      </c>
      <c r="BC6" s="7">
        <v>233</v>
      </c>
      <c r="BD6" s="7">
        <v>169</v>
      </c>
      <c r="BE6" s="7">
        <v>336</v>
      </c>
      <c r="BF6" s="7">
        <v>336</v>
      </c>
      <c r="BG6" s="7">
        <v>182</v>
      </c>
      <c r="BH6" s="7">
        <v>58</v>
      </c>
      <c r="BI6" s="7">
        <v>101</v>
      </c>
      <c r="BJ6" s="7">
        <v>768</v>
      </c>
      <c r="BK6" s="7">
        <v>275</v>
      </c>
      <c r="BL6" s="7">
        <v>830</v>
      </c>
      <c r="BM6" s="7">
        <v>97</v>
      </c>
      <c r="BN6" s="7">
        <v>71</v>
      </c>
      <c r="BO6" s="7">
        <v>104</v>
      </c>
      <c r="BP6" s="7">
        <v>699</v>
      </c>
      <c r="BQ6" s="7">
        <v>492</v>
      </c>
      <c r="BR6" s="7">
        <v>215</v>
      </c>
      <c r="BS6" s="7">
        <v>179</v>
      </c>
      <c r="BT6" s="8">
        <v>3794</v>
      </c>
      <c r="BU6" s="8">
        <v>1445</v>
      </c>
      <c r="BV6" s="8">
        <v>1305</v>
      </c>
      <c r="BW6" s="7">
        <v>1086</v>
      </c>
      <c r="BX6" s="7">
        <v>4527</v>
      </c>
      <c r="BY6" s="8">
        <v>967</v>
      </c>
      <c r="BZ6" s="8">
        <v>1640</v>
      </c>
      <c r="CA6" s="8">
        <v>3086</v>
      </c>
      <c r="CB6" s="7">
        <v>450</v>
      </c>
      <c r="CC6" s="7">
        <v>5225</v>
      </c>
      <c r="CD6" s="8">
        <v>714</v>
      </c>
      <c r="CE6" s="8">
        <v>4178</v>
      </c>
      <c r="CF6" s="8">
        <v>847</v>
      </c>
      <c r="CG6" s="7">
        <v>2498</v>
      </c>
      <c r="CH6" s="7">
        <v>2846</v>
      </c>
      <c r="CI6" s="7">
        <v>395</v>
      </c>
      <c r="CJ6" s="8">
        <v>3919</v>
      </c>
      <c r="CK6" s="8">
        <v>1688</v>
      </c>
      <c r="CL6" s="8">
        <v>132</v>
      </c>
      <c r="CM6" s="7">
        <v>5023</v>
      </c>
      <c r="CN6" s="7">
        <v>581</v>
      </c>
      <c r="CO6" s="7">
        <v>135</v>
      </c>
      <c r="CP6" s="8">
        <v>930</v>
      </c>
      <c r="CQ6" s="8">
        <v>3579</v>
      </c>
      <c r="CR6" s="8">
        <v>1230</v>
      </c>
      <c r="CS6" s="7">
        <v>1139</v>
      </c>
      <c r="CT6" s="7">
        <v>3829</v>
      </c>
      <c r="CU6" s="7">
        <v>771</v>
      </c>
      <c r="CV6" s="8">
        <v>795</v>
      </c>
      <c r="CW6" s="8">
        <v>4944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68</v>
      </c>
      <c r="B8" s="11">
        <v>0.73832823973079997</v>
      </c>
      <c r="C8" s="11">
        <v>0.74012858293710004</v>
      </c>
      <c r="D8" s="11">
        <v>0.81848262417689999</v>
      </c>
      <c r="E8" s="11">
        <v>0.70519937470640004</v>
      </c>
      <c r="F8" s="11">
        <v>0.69356771648290005</v>
      </c>
      <c r="G8" s="11">
        <v>0.74685632269879998</v>
      </c>
      <c r="H8" s="11">
        <v>0.79633328453240004</v>
      </c>
      <c r="I8" s="12">
        <v>0.74012858293710004</v>
      </c>
      <c r="J8" s="12">
        <v>0.81848262417689999</v>
      </c>
      <c r="K8" s="12">
        <v>0.80733134430270004</v>
      </c>
      <c r="L8" s="12">
        <v>0.4015717074299</v>
      </c>
      <c r="M8" s="12">
        <v>0.69356771648290005</v>
      </c>
      <c r="N8" s="12">
        <v>0.74685632269879998</v>
      </c>
      <c r="O8" s="12">
        <v>0.79633328453240004</v>
      </c>
      <c r="P8" s="11">
        <v>0.88800889939820005</v>
      </c>
      <c r="Q8" s="11">
        <v>0.76466677056429999</v>
      </c>
      <c r="R8" s="11">
        <v>0.77724123159699998</v>
      </c>
      <c r="S8" s="12">
        <v>0.46024686546889998</v>
      </c>
      <c r="T8" s="12">
        <v>0.7008465054238</v>
      </c>
      <c r="U8" s="12">
        <v>0.7035030829394</v>
      </c>
      <c r="V8" s="12">
        <v>0.71627130413030005</v>
      </c>
      <c r="W8" s="12">
        <v>0.73392078858849996</v>
      </c>
      <c r="X8" s="12">
        <v>0.76432896932799999</v>
      </c>
      <c r="Y8" s="12">
        <v>0.79566222695550004</v>
      </c>
      <c r="Z8" s="11">
        <v>0.68168847605369998</v>
      </c>
      <c r="AA8" s="11">
        <v>0.7035030829394</v>
      </c>
      <c r="AB8" s="11">
        <v>0.72452916624240005</v>
      </c>
      <c r="AC8" s="11">
        <v>0.76432896932799999</v>
      </c>
      <c r="AD8" s="11">
        <v>0.79566222695550004</v>
      </c>
      <c r="AE8" s="12">
        <v>0.74220660531250005</v>
      </c>
      <c r="AF8" s="12">
        <v>0.73386942972570002</v>
      </c>
      <c r="AG8" s="11">
        <v>0.74195329709690006</v>
      </c>
      <c r="AH8" s="11">
        <v>0.73473278670669995</v>
      </c>
      <c r="AI8" s="11">
        <v>0.75149126124770005</v>
      </c>
      <c r="AJ8" s="12">
        <v>0.76181422241819996</v>
      </c>
      <c r="AK8" s="12">
        <v>0.73924532116179997</v>
      </c>
      <c r="AL8" s="11">
        <v>0.73525862240969997</v>
      </c>
      <c r="AM8" s="11">
        <v>0.73786811698629995</v>
      </c>
      <c r="AN8" s="11">
        <v>0.7418557559658</v>
      </c>
      <c r="AO8" s="12">
        <v>0.75221307532729997</v>
      </c>
      <c r="AP8" s="12">
        <v>0.6346311191231</v>
      </c>
      <c r="AQ8" s="11">
        <v>0.765077846068</v>
      </c>
      <c r="AR8" s="11">
        <v>0.65789079538619999</v>
      </c>
      <c r="AS8" s="12">
        <v>0.78193455113840005</v>
      </c>
      <c r="AT8" s="12">
        <v>0.69999239166280003</v>
      </c>
      <c r="AU8" s="11">
        <v>0.73832823973079997</v>
      </c>
      <c r="AV8" s="12">
        <v>0.71314618157080001</v>
      </c>
      <c r="AW8" s="12">
        <v>0.75388841335250001</v>
      </c>
      <c r="AX8" s="11">
        <v>0.79280196499080002</v>
      </c>
      <c r="AY8" s="11">
        <v>0.79158335341109998</v>
      </c>
      <c r="AZ8" s="11">
        <v>0.77768209527080001</v>
      </c>
      <c r="BA8" s="11">
        <v>0.80696823820920005</v>
      </c>
      <c r="BB8" s="11">
        <v>0.86308143352949995</v>
      </c>
      <c r="BC8" s="11">
        <v>0.8229392813791</v>
      </c>
      <c r="BD8" s="11">
        <v>0.75417726779079997</v>
      </c>
      <c r="BE8" s="11">
        <v>0.80177560162039996</v>
      </c>
      <c r="BF8" s="11">
        <v>0.77445113852909997</v>
      </c>
      <c r="BG8" s="11">
        <v>0.79112138517929997</v>
      </c>
      <c r="BH8" s="11">
        <v>0.74721158961489997</v>
      </c>
      <c r="BI8" s="11">
        <v>0.86165528212319997</v>
      </c>
      <c r="BJ8" s="11">
        <v>0.73490878307719998</v>
      </c>
      <c r="BK8" s="11">
        <v>0.77374712237580001</v>
      </c>
      <c r="BL8" s="11">
        <v>0.83655528074560004</v>
      </c>
      <c r="BM8" s="11">
        <v>0.83311547879250003</v>
      </c>
      <c r="BN8" s="11">
        <v>0.95707779215209998</v>
      </c>
      <c r="BO8" s="11">
        <v>0.83210941106619996</v>
      </c>
      <c r="BP8" s="11">
        <v>0.71781165440250005</v>
      </c>
      <c r="BQ8" s="11">
        <v>0.75432649388149997</v>
      </c>
      <c r="BR8" s="11">
        <v>0.72146174342199998</v>
      </c>
      <c r="BS8" s="11">
        <v>0.74562327090189995</v>
      </c>
      <c r="BT8" s="12">
        <v>0.80534734940599995</v>
      </c>
      <c r="BU8" s="12">
        <v>0.75468177022180005</v>
      </c>
      <c r="BV8" s="12">
        <v>0.72281959830130005</v>
      </c>
      <c r="BW8" s="11">
        <v>0.73387177827149996</v>
      </c>
      <c r="BX8" s="11">
        <v>0.74113687384729998</v>
      </c>
      <c r="BY8" s="12">
        <v>0.70772039681410004</v>
      </c>
      <c r="BZ8" s="12">
        <v>0.73441023164279995</v>
      </c>
      <c r="CA8" s="12">
        <v>0.75215391950139998</v>
      </c>
      <c r="CB8" s="11">
        <v>0.7306115475603</v>
      </c>
      <c r="CC8" s="11">
        <v>0.74065722667970002</v>
      </c>
      <c r="CD8" s="12">
        <v>0.55201841485339997</v>
      </c>
      <c r="CE8" s="12">
        <v>0.74869316471479996</v>
      </c>
      <c r="CF8" s="12">
        <v>0.84589137692609995</v>
      </c>
      <c r="CG8" s="11">
        <v>0.6622648598691</v>
      </c>
      <c r="CH8" s="11">
        <v>0.78654008821499999</v>
      </c>
      <c r="CI8" s="11">
        <v>0.87183004646789997</v>
      </c>
      <c r="CJ8" s="12">
        <v>0.70763805777910005</v>
      </c>
      <c r="CK8" s="12">
        <v>0.80377933616319996</v>
      </c>
      <c r="CL8" s="12">
        <v>0.81130812094430005</v>
      </c>
      <c r="CM8" s="11">
        <v>0.73064729037270004</v>
      </c>
      <c r="CN8" s="11">
        <v>0.78786993254430004</v>
      </c>
      <c r="CO8" s="11">
        <v>0.80532927902259999</v>
      </c>
      <c r="CP8" s="12">
        <v>0.58497850025870002</v>
      </c>
      <c r="CQ8" s="12">
        <v>0.74777497872359999</v>
      </c>
      <c r="CR8" s="12">
        <v>0.82729655494330001</v>
      </c>
      <c r="CS8" s="11">
        <v>0.54137076851800003</v>
      </c>
      <c r="CT8" s="11">
        <v>0.76889509433049996</v>
      </c>
      <c r="CU8" s="11">
        <v>0.88003758113840003</v>
      </c>
      <c r="CV8" s="12">
        <v>0.82514515981720005</v>
      </c>
      <c r="CW8" s="12">
        <v>0.72420551109550002</v>
      </c>
    </row>
    <row r="9" spans="1:101" x14ac:dyDescent="0.3">
      <c r="A9" s="2" t="s">
        <v>69</v>
      </c>
      <c r="B9" s="11">
        <v>0.26167176026920003</v>
      </c>
      <c r="C9" s="11">
        <v>0.25987141706290001</v>
      </c>
      <c r="D9" s="11">
        <v>0.18151737582310001</v>
      </c>
      <c r="E9" s="11">
        <v>0.29480062529360002</v>
      </c>
      <c r="F9" s="11">
        <v>0.3064322835171</v>
      </c>
      <c r="G9" s="11">
        <v>0.25314367730120002</v>
      </c>
      <c r="H9" s="11">
        <v>0.20366671546760001</v>
      </c>
      <c r="I9" s="12">
        <v>0.25987141706290001</v>
      </c>
      <c r="J9" s="12">
        <v>0.18151737582310001</v>
      </c>
      <c r="K9" s="12">
        <v>0.19266865569729999</v>
      </c>
      <c r="L9" s="12">
        <v>0.5984282925701</v>
      </c>
      <c r="M9" s="12">
        <v>0.3064322835171</v>
      </c>
      <c r="N9" s="12">
        <v>0.25314367730120002</v>
      </c>
      <c r="O9" s="12">
        <v>0.20366671546760001</v>
      </c>
      <c r="P9" s="11">
        <v>0.11199110060179999</v>
      </c>
      <c r="Q9" s="11">
        <v>0.23533322943570001</v>
      </c>
      <c r="R9" s="11">
        <v>0.22275876840299999</v>
      </c>
      <c r="S9" s="12">
        <v>0.53975313453109997</v>
      </c>
      <c r="T9" s="12">
        <v>0.2991534945762</v>
      </c>
      <c r="U9" s="12">
        <v>0.2964969170606</v>
      </c>
      <c r="V9" s="12">
        <v>0.28372869586970001</v>
      </c>
      <c r="W9" s="12">
        <v>0.26607921141149998</v>
      </c>
      <c r="X9" s="12">
        <v>0.23567103067199999</v>
      </c>
      <c r="Y9" s="12">
        <v>0.20433777304449999</v>
      </c>
      <c r="Z9" s="11">
        <v>0.31831152394630002</v>
      </c>
      <c r="AA9" s="11">
        <v>0.2964969170606</v>
      </c>
      <c r="AB9" s="11">
        <v>0.27547083375760001</v>
      </c>
      <c r="AC9" s="11">
        <v>0.23567103067199999</v>
      </c>
      <c r="AD9" s="11">
        <v>0.20433777304449999</v>
      </c>
      <c r="AE9" s="12">
        <v>0.25779339468750001</v>
      </c>
      <c r="AF9" s="12">
        <v>0.26613057027429998</v>
      </c>
      <c r="AG9" s="11">
        <v>0.2580467029031</v>
      </c>
      <c r="AH9" s="11">
        <v>0.2652672132933</v>
      </c>
      <c r="AI9" s="11">
        <v>0.24850873875230001</v>
      </c>
      <c r="AJ9" s="12">
        <v>0.23818577758180001</v>
      </c>
      <c r="AK9" s="12">
        <v>0.26075467883820003</v>
      </c>
      <c r="AL9" s="11">
        <v>0.26474137759029998</v>
      </c>
      <c r="AM9" s="11">
        <v>0.2621318830137</v>
      </c>
      <c r="AN9" s="11">
        <v>0.2581442440342</v>
      </c>
      <c r="AO9" s="12">
        <v>0.2477869246727</v>
      </c>
      <c r="AP9" s="12">
        <v>0.3653688808769</v>
      </c>
      <c r="AQ9" s="11">
        <v>0.234922153932</v>
      </c>
      <c r="AR9" s="11">
        <v>0.34210920461380001</v>
      </c>
      <c r="AS9" s="12">
        <v>0.21806544886160001</v>
      </c>
      <c r="AT9" s="12">
        <v>0.30000760833720003</v>
      </c>
      <c r="AU9" s="11">
        <v>0.26167176026920003</v>
      </c>
      <c r="AV9" s="12">
        <v>0.28685381842919999</v>
      </c>
      <c r="AW9" s="12">
        <v>0.24611158664749999</v>
      </c>
      <c r="AX9" s="11">
        <v>0.2071980350092</v>
      </c>
      <c r="AY9" s="11">
        <v>0.2084166465889</v>
      </c>
      <c r="AZ9" s="11">
        <v>0.22231790472919999</v>
      </c>
      <c r="BA9" s="11">
        <v>0.1930317617908</v>
      </c>
      <c r="BB9" s="11">
        <v>0.13691856647049999</v>
      </c>
      <c r="BC9" s="11">
        <v>0.1770607186209</v>
      </c>
      <c r="BD9" s="11">
        <v>0.24582273220920001</v>
      </c>
      <c r="BE9" s="11">
        <v>0.19822439837959999</v>
      </c>
      <c r="BF9" s="11">
        <v>0.2255488614709</v>
      </c>
      <c r="BG9" s="11">
        <v>0.2088786148207</v>
      </c>
      <c r="BH9" s="11">
        <v>0.25278841038510003</v>
      </c>
      <c r="BI9" s="11">
        <v>0.1383447178768</v>
      </c>
      <c r="BJ9" s="11">
        <v>0.26509121692280002</v>
      </c>
      <c r="BK9" s="11">
        <v>0.22625287762419999</v>
      </c>
      <c r="BL9" s="11">
        <v>0.16344471925439999</v>
      </c>
      <c r="BM9" s="11">
        <v>0.1668845212075</v>
      </c>
      <c r="BN9" s="11">
        <v>4.292220784794E-2</v>
      </c>
      <c r="BO9" s="11">
        <v>0.16789058893379999</v>
      </c>
      <c r="BP9" s="11">
        <v>0.2821883455975</v>
      </c>
      <c r="BQ9" s="11">
        <v>0.2456735061185</v>
      </c>
      <c r="BR9" s="11">
        <v>0.27853825657800002</v>
      </c>
      <c r="BS9" s="11">
        <v>0.2543767290981</v>
      </c>
      <c r="BT9" s="12">
        <v>0.194652650594</v>
      </c>
      <c r="BU9" s="12">
        <v>0.2453182297782</v>
      </c>
      <c r="BV9" s="12">
        <v>0.27718040169870001</v>
      </c>
      <c r="BW9" s="11">
        <v>0.26612822172849998</v>
      </c>
      <c r="BX9" s="11">
        <v>0.25886312615270002</v>
      </c>
      <c r="BY9" s="12">
        <v>0.29227960318590002</v>
      </c>
      <c r="BZ9" s="12">
        <v>0.2655897683572</v>
      </c>
      <c r="CA9" s="12">
        <v>0.24784608049859999</v>
      </c>
      <c r="CB9" s="11">
        <v>0.2693884524397</v>
      </c>
      <c r="CC9" s="11">
        <v>0.25934277332040001</v>
      </c>
      <c r="CD9" s="12">
        <v>0.44798158514660003</v>
      </c>
      <c r="CE9" s="12">
        <v>0.25130683528519998</v>
      </c>
      <c r="CF9" s="12">
        <v>0.1541086230739</v>
      </c>
      <c r="CG9" s="11">
        <v>0.3377351401309</v>
      </c>
      <c r="CH9" s="11">
        <v>0.21345991178500001</v>
      </c>
      <c r="CI9" s="11">
        <v>0.12816995353210001</v>
      </c>
      <c r="CJ9" s="12">
        <v>0.29236194222090001</v>
      </c>
      <c r="CK9" s="12">
        <v>0.19622066383680001</v>
      </c>
      <c r="CL9" s="12">
        <v>0.18869187905570001</v>
      </c>
      <c r="CM9" s="11">
        <v>0.26935270962730001</v>
      </c>
      <c r="CN9" s="11">
        <v>0.21213006745570001</v>
      </c>
      <c r="CO9" s="11">
        <v>0.19467072097740001</v>
      </c>
      <c r="CP9" s="12">
        <v>0.41502149974129998</v>
      </c>
      <c r="CQ9" s="12">
        <v>0.25222502127640001</v>
      </c>
      <c r="CR9" s="12">
        <v>0.17270344505669999</v>
      </c>
      <c r="CS9" s="11">
        <v>0.45862923148200002</v>
      </c>
      <c r="CT9" s="11">
        <v>0.23110490566950001</v>
      </c>
      <c r="CU9" s="11">
        <v>0.1199624188616</v>
      </c>
      <c r="CV9" s="12">
        <v>0.17485484018280001</v>
      </c>
      <c r="CW9" s="12">
        <v>0.27579448890449998</v>
      </c>
    </row>
    <row r="10" spans="1:101" x14ac:dyDescent="0.3">
      <c r="A10" s="2" t="s">
        <v>232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a88360ef-a395-4acf-9849-79809fceb5aa" sqref="A1" xr:uid="{70483786-3717-4146-87EB-B3806886F43B}"/>
    <dataValidation allowBlank="1" showErrorMessage="1" prompt="a88360ef-a395-4acf-9849-79809fceb5aa" sqref="A2 CW10" xr:uid="{487F04CA-2FB5-4357-8023-F175827CB148}"/>
  </dataValidations>
  <hyperlinks>
    <hyperlink ref="A1" location="'TOC'!A1" display="Back to TOC" xr:uid="{17A8DF10-8A2B-4DF7-8B48-B16C89B5C17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Q23 Did you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2025-05-12T14:36:42Z</dcterms:created>
  <dcterms:modified xsi:type="dcterms:W3CDTF">2025-05-12T14:36:43Z</dcterms:modified>
</cp:coreProperties>
</file>