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F1EFB1E6-BFE1-4C3B-9C84-F5BD61E02A9F}" xr6:coauthVersionLast="47" xr6:coauthVersionMax="47" xr10:uidLastSave="{00000000-0000-0000-0000-000000000000}"/>
  <bookViews>
    <workbookView xWindow="28680" yWindow="-1995" windowWidth="38640" windowHeight="21120" xr2:uid="{70E1D8C3-ABEB-4B92-9F3C-6552C5B1C643}"/>
  </bookViews>
  <sheets>
    <sheet name="Q26_A3 I fee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<sst xmlns="http://schemas.openxmlformats.org/spreadsheetml/2006/main" count="312" uniqueCount="239">
  <si>
    <t>Back to TOC</t>
  </si>
  <si>
    <t>Q26_A3: I feel more informed about my health as a result of accessing my personal health information/records/results online. - Please indicate how much you agree or disagree with the following statements about the patient portal where you most frequently accessed your personal health information/health records/results electronically.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</si>
  <si>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</si>
  <si>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</si>
  <si>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</si>
  <si>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</si>
  <si>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</si>
  <si>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</si>
  <si>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</si>
  <si>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</si>
  <si>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</si>
  <si>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</si>
  <si>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</si>
  <si>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</si>
  <si>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</si>
  <si>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</si>
  <si>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</si>
  <si>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</si>
  <si>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</si>
  <si>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</si>
  <si>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</si>
  <si>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</si>
  <si>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</si>
  <si>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</si>
  <si>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</si>
  <si>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</si>
  <si>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</si>
  <si>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</si>
  <si>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</si>
  <si>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</si>
  <si>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</si>
  <si>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</si>
  <si>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</si>
  <si>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</si>
  <si>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</si>
  <si>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</si>
  <si>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</si>
  <si>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</si>
  <si>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</si>
  <si>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</si>
  <si>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</si>
  <si>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</si>
  <si>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</si>
  <si>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NL</t>
  </si>
  <si>
    <t>NS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</si>
  <si>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</si>
  <si>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</si>
  <si>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</si>
  <si>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</si>
  <si>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</si>
  <si>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</si>
  <si>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</si>
  <si>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</si>
  <si>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</si>
  <si>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</si>
  <si>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</si>
  <si>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</si>
  <si>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</si>
  <si>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</si>
  <si>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</si>
  <si>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</si>
  <si>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</si>
  <si>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</si>
  <si>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</si>
  <si>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</si>
  <si>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</si>
  <si>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</si>
  <si>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</si>
  <si>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</si>
  <si>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</si>
  <si>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</si>
  <si>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</si>
  <si>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</si>
  <si>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</si>
  <si>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</si>
  <si>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</si>
  <si>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</si>
  <si>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</si>
  <si>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</si>
  <si>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</si>
  <si>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</si>
  <si>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</si>
  <si>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</si>
  <si>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</si>
  <si>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</si>
  <si>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</si>
  <si>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</si>
  <si>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</si>
  <si>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</si>
  <si>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</si>
  <si>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</si>
  <si>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</si>
  <si>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</si>
  <si>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</si>
  <si>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</si>
  <si>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</si>
  <si>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</si>
  <si>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</si>
  <si>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</si>
  <si>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</si>
  <si>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</si>
  <si>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</si>
  <si>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</si>
  <si>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</si>
  <si>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</si>
  <si>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</si>
  <si>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</si>
  <si>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</si>
  <si>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</si>
  <si>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</si>
  <si>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</si>
  <si>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</si>
  <si>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</si>
  <si>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</si>
  <si>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</si>
  <si>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</si>
  <si>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</si>
  <si>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</si>
  <si>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</si>
  <si>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</si>
  <si>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</si>
  <si>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</si>
  <si>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</si>
  <si>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</si>
  <si>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</si>
  <si>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</si>
  <si>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</si>
  <si>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</si>
  <si>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</si>
  <si>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</si>
  <si>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</si>
  <si>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</si>
  <si>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</si>
  <si>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</si>
  <si>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</si>
  <si>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</si>
  <si>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</si>
  <si>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</si>
  <si>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</si>
  <si>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</si>
  <si>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</si>
  <si>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</si>
  <si>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</si>
  <si>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</si>
  <si>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</si>
  <si>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</si>
  <si>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P0</t>
  </si>
  <si>
    <t>Q0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</si>
  <si>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</si>
  <si>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</si>
  <si>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</si>
  <si>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</si>
  <si>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</si>
  <si>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</si>
  <si>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</si>
  <si>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</si>
  <si>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</si>
  <si>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</si>
  <si>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</si>
  <si>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</si>
  <si>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</si>
  <si>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</si>
  <si>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</si>
  <si>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</si>
  <si>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</si>
  <si>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</si>
  <si>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</si>
  <si>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</si>
  <si>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</si>
  <si>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</si>
  <si>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</si>
  <si>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</si>
  <si>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</si>
  <si>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</si>
  <si>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</si>
  <si>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</si>
  <si>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</si>
  <si>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</si>
  <si>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</si>
  <si>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</si>
  <si>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</si>
  <si>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</si>
  <si>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</si>
  <si>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</si>
  <si>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</si>
  <si>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</si>
  <si>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</si>
  <si>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</si>
  <si>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</si>
  <si>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</si>
  <si>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</si>
  <si>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</si>
  <si>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</si>
  <si>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</si>
  <si>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</si>
  <si>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</si>
  <si>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</si>
  <si>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</si>
  <si>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</si>
  <si>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</si>
  <si>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</si>
  <si>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</si>
  <si>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</si>
  <si>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</si>
  <si>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</si>
  <si>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</si>
  <si>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</si>
  <si>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</si>
  <si>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</si>
  <si>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</si>
  <si>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</si>
  <si>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</si>
  <si>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</si>
  <si>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</si>
  <si>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</si>
  <si>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</si>
  <si>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</si>
  <si>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</si>
  <si>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</si>
  <si>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</si>
  <si>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</si>
  <si>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</si>
  <si>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</si>
  <si>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</si>
  <si>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</si>
  <si>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</si>
  <si>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</si>
  <si>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</si>
  <si>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</si>
  <si>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</si>
  <si>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</si>
  <si>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</si>
  <si>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Agree</t>
  </si>
  <si>
    <t xml:space="preserve">  Strongly agree</t>
  </si>
  <si>
    <t xml:space="preserve">  Moderately agree</t>
  </si>
  <si>
    <t>(Net) Disagree</t>
  </si>
  <si>
    <t xml:space="preserve">  Moderately disagree</t>
  </si>
  <si>
    <t xml:space="preserve">  Strongly disagree</t>
  </si>
  <si>
    <t>Filter: Have accessed health record electronically (Q22) AND Excluding "Not applicable" (Q26_A3); Weight: Weight; Some columns with sample sizes less than 30 have been removed;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</si>
</sst>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69D416-CFCA-4F16-9664-6892D712E0E5}" name="Table187" displayName="Table187" ref="A4:CW13" totalsRowShown="0">
  <tableColumns count="101">
    <tableColumn id="1" xr3:uid="{9115CD9C-7379-4633-A38A-E25748DB8967}" name="Column %"/>
    <tableColumn id="2" xr3:uid="{0AD71CB7-26A8-46D7-806D-664182492F21}" name="Total"/>
    <tableColumn id="3" xr3:uid="{E07C6336-BB89-4536-AC07-787420A66FA9}" name="BC"/>
    <tableColumn id="4" xr3:uid="{C86B3B89-19C9-4231-8365-8EFF7BCE6D00}" name="AB"/>
    <tableColumn id="5" xr3:uid="{3C780A32-9E83-4465-B8E6-7DE351C46351}" name="SK/MB"/>
    <tableColumn id="6" xr3:uid="{78C2B63F-9620-488F-B3F0-566DA7B52397}" name="ON"/>
    <tableColumn id="7" xr3:uid="{37C13790-4276-40EC-A548-6615990E7464}" name="QC"/>
    <tableColumn id="8" xr3:uid="{2DA201E6-FC84-4DED-83B3-E250BF9D208B}" name="ATL"/>
    <tableColumn id="9" xr3:uid="{1661FBA1-CD90-492D-A072-9F7973CD7220}" name="BC "/>
    <tableColumn id="10" xr3:uid="{8B781B5C-7888-46F2-99E7-0983308FDEBE}" name="AB "/>
    <tableColumn id="11" xr3:uid="{5015929E-DE52-4754-A68B-8E72823EC549}" name="SK"/>
    <tableColumn id="12" xr3:uid="{F90C3FEC-3CC3-4B3F-A1AD-4D40DD97A6B2}" name="MB"/>
    <tableColumn id="13" xr3:uid="{EDB9AE27-3063-4990-8768-5AD7C0DF7FA9}" name="ON "/>
    <tableColumn id="14" xr3:uid="{29B90727-8967-477F-97BD-DC49E8A6969C}" name="QC "/>
    <tableColumn id="15" xr3:uid="{9B040B7C-D884-475F-BA3F-D5B1E3DBFCF7}" name="ATL "/>
    <tableColumn id="16" xr3:uid="{15609280-606A-467F-8AC1-CF9C569F2EBE}" name="NL"/>
    <tableColumn id="17" xr3:uid="{6165E034-B285-4E4B-9380-9554FC7CFC05}" name="NS"/>
    <tableColumn id="18" xr3:uid="{D24AB0C2-24D7-457A-9A7C-3975595E93DC}" name="NB"/>
    <tableColumn id="19" xr3:uid="{28A56404-25B3-4367-816D-33262CE09499}" name="16-17"/>
    <tableColumn id="20" xr3:uid="{1F36CBCA-FF6C-400F-8BFA-2AC854382D91}" name="18-24"/>
    <tableColumn id="21" xr3:uid="{7B8B24B4-86D7-4C03-B646-E7C1DF518313}" name="25-34"/>
    <tableColumn id="22" xr3:uid="{732DD14A-B474-4605-830F-79F0F2CAA9C0}" name="35-44"/>
    <tableColumn id="23" xr3:uid="{CBBD07E7-1C1F-4DA3-A153-2EB8220201A4}" name="45-54"/>
    <tableColumn id="24" xr3:uid="{C28EA223-F784-4BA2-AD29-87AB3663F5F5}" name="55-64"/>
    <tableColumn id="25" xr3:uid="{BA5D73B4-5C95-4941-8BC8-2D13324543E2}" name="65+"/>
    <tableColumn id="26" xr3:uid="{DA83D7C6-DA5C-4A3D-AEC2-F904B59E3ED6}" name="16-24"/>
    <tableColumn id="27" xr3:uid="{91878396-8D99-40D4-B1EE-87CEFE057C2D}" name="25-34 "/>
    <tableColumn id="28" xr3:uid="{A6A7EFFE-3447-4B3F-B752-A96ABB2C1E50}" name="35-54"/>
    <tableColumn id="29" xr3:uid="{9EA016FE-7864-4309-99C7-957DFD2CBF19}" name="55-64 "/>
    <tableColumn id="30" xr3:uid="{B6F2A557-C32C-42FF-B40B-00B5DC7CED84}" name="65+ "/>
    <tableColumn id="31" xr3:uid="{145E7B38-C0CA-4661-889B-67FD23581043}" name="Female"/>
    <tableColumn id="32" xr3:uid="{176C7249-EDA3-4D4B-80F9-2A95392CAEC2}" name="Male"/>
    <tableColumn id="33" xr3:uid="{ED6753A1-ED75-44C3-A921-937E0512C1D2}" name="Woman"/>
    <tableColumn id="34" xr3:uid="{ED882127-F5CF-4FD8-B52B-EC32564F7CBE}" name="Man"/>
    <tableColumn id="35" xr3:uid="{DECA2F82-23AC-490D-987C-BA07C5B1A9FF}" name="Another gender"/>
    <tableColumn id="36" xr3:uid="{B21576A9-C5B8-4CD7-AEFB-10E890612347}" name="Indigenous"/>
    <tableColumn id="37" xr3:uid="{16A2C315-E480-450D-A59A-FBB465980F5F}" name="Other"/>
    <tableColumn id="38" xr3:uid="{47C0A28F-5CA6-4A6F-A80C-BD81F5BAB15A}" name="&lt;$60K"/>
    <tableColumn id="39" xr3:uid="{F1461102-0429-48D4-8C16-3BE5A80D71C5}" name="$60K-$99K"/>
    <tableColumn id="40" xr3:uid="{7DD1EE49-3CEA-4762-A874-CEFF55230F4D}" name="$100K+"/>
    <tableColumn id="41" xr3:uid="{A3820E5B-161B-4587-8A7A-5DA84721402E}" name="Yes"/>
    <tableColumn id="42" xr3:uid="{CCB2B32B-1EF3-4975-89C1-DCDC8538318D}" name="No"/>
    <tableColumn id="43" xr3:uid="{63B4D74E-3E86-4112-8E63-52B358EA3648}" name="Yes "/>
    <tableColumn id="44" xr3:uid="{C4753E3F-CB2B-4A1C-B3CD-8BC90DFE8835}" name="No "/>
    <tableColumn id="45" xr3:uid="{97B7BE42-AE14-4A22-9B4E-36F5266350F5}" name="Yes  "/>
    <tableColumn id="46" xr3:uid="{0D235CDC-0090-48A0-BEA8-D7A6EF300803}" name="No  "/>
    <tableColumn id="47" xr3:uid="{6443AE75-F9B2-41A4-8C9A-A032BB0D1FA2}" name="Yes   "/>
    <tableColumn id="48" xr3:uid="{E17906AE-0069-4F9C-B7CB-B6369DF3485E}" name="Low (&lt;28)"/>
    <tableColumn id="49" xr3:uid="{D6A3C3A9-2F1B-4EAA-A71E-BDF4D029B474}" name="High (28+)"/>
    <tableColumn id="50" xr3:uid="{01A567F5-48B8-4E8F-9F15-291C4083864F}" name="Carnet Santé"/>
    <tableColumn id="51" xr3:uid="{010CC849-E355-415B-B715-31D9703B2553}" name="BC Health Gateway"/>
    <tableColumn id="52" xr3:uid="{16EE4E8E-3945-44B3-849D-9B9A786DA4FE}" name="MyCareCompass(LifeLabs)"/>
    <tableColumn id="53" xr3:uid="{774F8D14-B8E7-4961-9141-55248B8A2150}" name="MyHealth (Island Health)"/>
    <tableColumn id="54" xr3:uid="{9EA433A3-8DCD-4C5D-9C39-859FCBA90A30}" name="MyHealthPortal (Interior Health)"/>
    <tableColumn id="55" xr3:uid="{50342F11-82AC-40A7-ADB9-59719E9C49B1}" name="MySaskHealthRecord"/>
    <tableColumn id="56" xr3:uid="{9800A05A-13C8-41FB-B361-6738EE5F3FE7}" name="myChart South West Ontario"/>
    <tableColumn id="57" xr3:uid="{68BB1A34-AF2D-44AF-975E-A6EAEBDCA83D}" name="myChart Central East Ontario"/>
    <tableColumn id="58" xr3:uid="{73430A16-D656-4C20-9F63-812A454F1E95}" name="MyHealthCarePortal"/>
    <tableColumn id="59" xr3:uid="{4809DAEB-291D-4F9B-9FFC-DB6AD9F789C6}" name="ConnectMyHealth"/>
    <tableColumn id="60" xr3:uid="{70E5BAB5-5143-40C8-BD66-6FF9C6C77C76}" name="CHEO MyChart Powered by Epic"/>
    <tableColumn id="61" xr3:uid="{3A2385D1-ABF1-4348-A999-C26B4E047372}" name="Sunnybrook MyChart"/>
    <tableColumn id="62" xr3:uid="{8410E741-CA3C-46CB-B591-E796FEB834F5}" name="myResults – LifeLabs Lab Portal"/>
    <tableColumn id="63" xr3:uid="{B2CB64FD-530A-4F34-A95C-78B968952797}" name="Dynacare Plus"/>
    <tableColumn id="64" xr3:uid="{91E56A5A-1295-4013-A133-AE996DE5A7A9}" name="myHealth.Alberta.ca"/>
    <tableColumn id="65" xr3:uid="{739357D5-94A6-466A-8911-F6EA70A63924}" name="MyHealthNB"/>
    <tableColumn id="66" xr3:uid="{65C0F379-F30A-4A34-9EC8-25695D70CE20}" name="HEALTHe NL"/>
    <tableColumn id="67" xr3:uid="{9952C962-813C-42BA-9C69-EB6DBB6CA55B}" name="YourHealthNS"/>
    <tableColumn id="68" xr3:uid="{A9594BA8-C4B6-4F02-909C-D6CB1A81A72D}" name="Portal/app - family doctor"/>
    <tableColumn id="69" xr3:uid="{FAEC563E-327B-439D-B1CF-44199D6D1663}" name="Portal/app - hospital"/>
    <tableColumn id="70" xr3:uid="{3455FAE3-AF00-418F-B280-7DE0016B5A5E}" name="Portal/app - comm. based"/>
    <tableColumn id="71" xr3:uid="{AD390F13-09A3-4021-8D10-F42DBB47813F}" name="Portal/app - mental health"/>
    <tableColumn id="72" xr3:uid="{9808CB7A-3F7A-4AA7-8D0D-61319EBA57F7}" name="Provincial portals"/>
    <tableColumn id="73" xr3:uid="{68CF1612-0B8F-4C8C-98C8-79CD4724C9BE}" name="Lab service providers"/>
    <tableColumn id="74" xr3:uid="{69A147D5-D49F-4D36-9C86-20B4359DE5F8}" name="Health care provider"/>
    <tableColumn id="75" xr3:uid="{DB8B248F-DEAE-46BC-A8AD-2E0265234C71}" name="Yes    "/>
    <tableColumn id="76" xr3:uid="{8D5B625A-E9B3-4B19-A97A-2F6362414738}" name="No   "/>
    <tableColumn id="77" xr3:uid="{7BC48D8B-602A-4B3C-B13A-89D1421D8C93}" name="H.S or less"/>
    <tableColumn id="78" xr3:uid="{8619EA51-25D2-4268-A23A-0C0FCD26E680}" name="College / Apprenticeship Certificate or Diploma"/>
    <tableColumn id="79" xr3:uid="{55C310B0-1419-4ED7-A5E4-2F7153C87906}" name="University"/>
    <tableColumn id="80" xr3:uid="{C7CC3346-F7F2-46DF-90D2-DE67B8CFC60B}" name="Rural"/>
    <tableColumn id="81" xr3:uid="{16AD3E12-433E-40AD-AE4B-F0E5B20D966E}" name="Other "/>
    <tableColumn id="82" xr3:uid="{C0A42D3B-FB23-42DD-9C86-F07818EFC24E}" name="None"/>
    <tableColumn id="83" xr3:uid="{EE4CFD88-6DF9-44D6-BAF6-72E7A779738C}" name="1-4"/>
    <tableColumn id="84" xr3:uid="{ED29510A-2E4E-48F3-BA32-FC6DB2070320}" name="5+"/>
    <tableColumn id="85" xr3:uid="{A87E3D03-D480-4241-91EC-E7082D152BA3}" name="None "/>
    <tableColumn id="86" xr3:uid="{624AF5D5-A92D-494A-A64C-1FC98C6FE287}" name="1-4 "/>
    <tableColumn id="87" xr3:uid="{214246DE-16B3-453E-8293-FCABFA81433D}" name="5+ "/>
    <tableColumn id="88" xr3:uid="{2B2971E5-2350-4AD1-9456-AAC660E1EBC9}" name="None  "/>
    <tableColumn id="89" xr3:uid="{5A424382-3A95-41CF-BFB9-B6F8543663F8}" name="1-4  "/>
    <tableColumn id="90" xr3:uid="{56F89CC5-966C-4D53-92D6-478B4661F95B}" name="5+  "/>
    <tableColumn id="91" xr3:uid="{7BE24A30-9DD1-48BF-AABE-7D887D37BE8E}" name="None   "/>
    <tableColumn id="92" xr3:uid="{7D1E3734-0A03-467C-8F17-70231CB9715A}" name="1-4   "/>
    <tableColumn id="93" xr3:uid="{87570725-A369-43A9-B33B-98E4C9611C79}" name="5+   "/>
    <tableColumn id="94" xr3:uid="{1C2F1169-01E8-434F-BED2-95EF84A05917}" name="None    "/>
    <tableColumn id="95" xr3:uid="{6483CA09-5B79-460C-A80C-C88BD757BC28}" name="1-4    "/>
    <tableColumn id="96" xr3:uid="{E78B3293-4919-4F16-AC42-01CFFF417069}" name="5+    "/>
    <tableColumn id="97" xr3:uid="{5CF5AFCE-7183-48D2-9EFD-1AF2A60DD25C}" name="None     "/>
    <tableColumn id="98" xr3:uid="{AA5C76D0-C797-43FE-A1DC-000400D2B660}" name="1-4     "/>
    <tableColumn id="99" xr3:uid="{D9A6EEEF-B3E0-4B2D-9FCC-E007849D2EB7}" name="5+     "/>
    <tableColumn id="100" xr3:uid="{DC7DF193-6881-45C2-B8E0-B86F3F6C5371}" name="Yes     "/>
    <tableColumn id="101" xr3:uid="{C806F60B-9593-4A90-9B89-907246FD13B5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871B0-139D-4DFD-B317-B5ABBA918F2C}">
  <sheetPr codeName="Sheet188"/>
  <dimension ref="A1:CW14"/>
  <sheetViews>
    <sheetView tabSelected="1" workbookViewId="0"/>
  </sheetViews>
  <sheetFormatPr defaultRowHeight="14.4" x14ac:dyDescent="0.3"/>
  <cols>
    <col min="1" max="1" width="20.44140625" style="2" bestFit="1" customWidth="1"/>
    <col min="2" max="101" width="12.6640625" style="2" bestFit="1" customWidth="1"/>
    <col min="102" max="16384" width="8.88671875" style="2"/>
  </cols>
  <sheetData>
    <row r="1" spans="1:101" x14ac:dyDescent="0.3">
      <c r="A1" s="1" t="s">
        <v>0</v>
      </c>
    </row>
    <row r="2" spans="1:101" x14ac:dyDescent="0.3">
      <c r="A2" s="2" t="s">
        <v>1</v>
      </c>
    </row>
    <row r="3" spans="1:101" ht="86.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3" t="s">
        <v>5</v>
      </c>
      <c r="Q3" s="4" t="s">
        <v>3</v>
      </c>
      <c r="R3" s="4" t="s">
        <v>3</v>
      </c>
      <c r="S3" s="3" t="s">
        <v>6</v>
      </c>
      <c r="T3" s="4" t="s">
        <v>3</v>
      </c>
      <c r="U3" s="4" t="s">
        <v>3</v>
      </c>
      <c r="V3" s="4" t="s">
        <v>3</v>
      </c>
      <c r="W3" s="4" t="s">
        <v>3</v>
      </c>
      <c r="X3" s="4" t="s">
        <v>3</v>
      </c>
      <c r="Y3" s="4" t="s">
        <v>3</v>
      </c>
      <c r="Z3" s="3" t="s">
        <v>7</v>
      </c>
      <c r="AA3" s="4" t="s">
        <v>3</v>
      </c>
      <c r="AB3" s="4" t="s">
        <v>3</v>
      </c>
      <c r="AC3" s="4" t="s">
        <v>3</v>
      </c>
      <c r="AD3" s="4" t="s">
        <v>3</v>
      </c>
      <c r="AE3" s="3" t="s">
        <v>8</v>
      </c>
      <c r="AF3" s="4" t="s">
        <v>3</v>
      </c>
      <c r="AG3" s="3" t="s">
        <v>9</v>
      </c>
      <c r="AH3" s="4" t="s">
        <v>3</v>
      </c>
      <c r="AI3" s="4" t="s">
        <v>3</v>
      </c>
      <c r="AJ3" s="3" t="s">
        <v>10</v>
      </c>
      <c r="AK3" s="4" t="s">
        <v>3</v>
      </c>
      <c r="AL3" s="3" t="s">
        <v>11</v>
      </c>
      <c r="AM3" s="4" t="s">
        <v>3</v>
      </c>
      <c r="AN3" s="4" t="s">
        <v>3</v>
      </c>
      <c r="AO3" s="3" t="s">
        <v>12</v>
      </c>
      <c r="AP3" s="4" t="s">
        <v>3</v>
      </c>
      <c r="AQ3" s="3" t="s">
        <v>13</v>
      </c>
      <c r="AR3" s="4" t="s">
        <v>3</v>
      </c>
      <c r="AS3" s="3" t="s">
        <v>14</v>
      </c>
      <c r="AT3" s="4" t="s">
        <v>3</v>
      </c>
      <c r="AU3" s="5" t="s">
        <v>15</v>
      </c>
      <c r="AV3" s="3" t="s">
        <v>16</v>
      </c>
      <c r="AW3" s="4" t="s">
        <v>3</v>
      </c>
      <c r="AX3" s="3" t="s">
        <v>17</v>
      </c>
      <c r="AY3" s="4" t="s">
        <v>3</v>
      </c>
      <c r="AZ3" s="4" t="s">
        <v>3</v>
      </c>
      <c r="BA3" s="4" t="s">
        <v>3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3" t="s">
        <v>17</v>
      </c>
      <c r="BU3" s="4" t="s">
        <v>3</v>
      </c>
      <c r="BV3" s="4" t="s">
        <v>3</v>
      </c>
      <c r="BW3" s="3" t="s">
        <v>18</v>
      </c>
      <c r="BX3" s="4" t="s">
        <v>3</v>
      </c>
      <c r="BY3" s="3" t="s">
        <v>19</v>
      </c>
      <c r="BZ3" s="4" t="s">
        <v>3</v>
      </c>
      <c r="CA3" s="4" t="s">
        <v>3</v>
      </c>
      <c r="CB3" s="3" t="s">
        <v>20</v>
      </c>
      <c r="CC3" s="4" t="s">
        <v>3</v>
      </c>
      <c r="CD3" s="3" t="s">
        <v>21</v>
      </c>
      <c r="CE3" s="4" t="s">
        <v>3</v>
      </c>
      <c r="CF3" s="4" t="s">
        <v>3</v>
      </c>
      <c r="CG3" s="3" t="s">
        <v>22</v>
      </c>
      <c r="CH3" s="4" t="s">
        <v>3</v>
      </c>
      <c r="CI3" s="4" t="s">
        <v>3</v>
      </c>
      <c r="CJ3" s="3" t="s">
        <v>23</v>
      </c>
      <c r="CK3" s="4" t="s">
        <v>3</v>
      </c>
      <c r="CL3" s="4" t="s">
        <v>3</v>
      </c>
      <c r="CM3" s="3" t="s">
        <v>24</v>
      </c>
      <c r="CN3" s="4" t="s">
        <v>3</v>
      </c>
      <c r="CO3" s="4" t="s">
        <v>3</v>
      </c>
      <c r="CP3" s="3" t="s">
        <v>25</v>
      </c>
      <c r="CQ3" s="4" t="s">
        <v>3</v>
      </c>
      <c r="CR3" s="4" t="s">
        <v>3</v>
      </c>
      <c r="CS3" s="3" t="s">
        <v>26</v>
      </c>
      <c r="CT3" s="4" t="s">
        <v>3</v>
      </c>
      <c r="CU3" s="4" t="s">
        <v>3</v>
      </c>
      <c r="CV3" s="3" t="s">
        <v>27</v>
      </c>
      <c r="CW3" s="4" t="s">
        <v>3</v>
      </c>
    </row>
    <row r="4" spans="1:101" ht="57.6" x14ac:dyDescent="0.3">
      <c r="A4" s="6" t="s">
        <v>28</v>
      </c>
      <c r="B4" s="6" t="s">
        <v>29</v>
      </c>
      <c r="C4" s="6" t="s">
        <v>30</v>
      </c>
      <c r="D4" s="6" t="s">
        <v>31</v>
      </c>
      <c r="E4" s="6" t="s">
        <v>32</v>
      </c>
      <c r="F4" s="6" t="s">
        <v>33</v>
      </c>
      <c r="G4" s="6" t="s">
        <v>34</v>
      </c>
      <c r="H4" s="6" t="s">
        <v>35</v>
      </c>
      <c r="I4" s="6" t="s">
        <v>36</v>
      </c>
      <c r="J4" s="6" t="s">
        <v>37</v>
      </c>
      <c r="K4" s="6" t="s">
        <v>38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51</v>
      </c>
      <c r="Y4" s="6" t="s">
        <v>52</v>
      </c>
      <c r="Z4" s="6" t="s">
        <v>53</v>
      </c>
      <c r="AA4" s="6" t="s">
        <v>54</v>
      </c>
      <c r="AB4" s="6" t="s">
        <v>55</v>
      </c>
      <c r="AC4" s="6" t="s">
        <v>56</v>
      </c>
      <c r="AD4" s="6" t="s">
        <v>57</v>
      </c>
      <c r="AE4" s="6" t="s">
        <v>58</v>
      </c>
      <c r="AF4" s="6" t="s">
        <v>59</v>
      </c>
      <c r="AG4" s="6" t="s">
        <v>60</v>
      </c>
      <c r="AH4" s="6" t="s">
        <v>61</v>
      </c>
      <c r="AI4" s="6" t="s">
        <v>62</v>
      </c>
      <c r="AJ4" s="6" t="s">
        <v>63</v>
      </c>
      <c r="AK4" s="6" t="s">
        <v>64</v>
      </c>
      <c r="AL4" s="6" t="s">
        <v>65</v>
      </c>
      <c r="AM4" s="6" t="s">
        <v>66</v>
      </c>
      <c r="AN4" s="6" t="s">
        <v>67</v>
      </c>
      <c r="AO4" s="6" t="s">
        <v>68</v>
      </c>
      <c r="AP4" s="6" t="s">
        <v>69</v>
      </c>
      <c r="AQ4" s="6" t="s">
        <v>70</v>
      </c>
      <c r="AR4" s="6" t="s">
        <v>71</v>
      </c>
      <c r="AS4" s="6" t="s">
        <v>72</v>
      </c>
      <c r="AT4" s="6" t="s">
        <v>73</v>
      </c>
      <c r="AU4" s="6" t="s">
        <v>74</v>
      </c>
      <c r="AV4" s="6" t="s">
        <v>75</v>
      </c>
      <c r="AW4" s="6" t="s">
        <v>76</v>
      </c>
      <c r="AX4" s="6" t="s">
        <v>77</v>
      </c>
      <c r="AY4" s="6" t="s">
        <v>78</v>
      </c>
      <c r="AZ4" s="6" t="s">
        <v>79</v>
      </c>
      <c r="BA4" s="6" t="s">
        <v>80</v>
      </c>
      <c r="BB4" s="6" t="s">
        <v>81</v>
      </c>
      <c r="BC4" s="6" t="s">
        <v>82</v>
      </c>
      <c r="BD4" s="6" t="s">
        <v>83</v>
      </c>
      <c r="BE4" s="6" t="s">
        <v>84</v>
      </c>
      <c r="BF4" s="6" t="s">
        <v>85</v>
      </c>
      <c r="BG4" s="6" t="s">
        <v>86</v>
      </c>
      <c r="BH4" s="6" t="s">
        <v>87</v>
      </c>
      <c r="BI4" s="6" t="s">
        <v>88</v>
      </c>
      <c r="BJ4" s="6" t="s">
        <v>89</v>
      </c>
      <c r="BK4" s="6" t="s">
        <v>90</v>
      </c>
      <c r="BL4" s="6" t="s">
        <v>91</v>
      </c>
      <c r="BM4" s="6" t="s">
        <v>92</v>
      </c>
      <c r="BN4" s="6" t="s">
        <v>93</v>
      </c>
      <c r="BO4" s="6" t="s">
        <v>94</v>
      </c>
      <c r="BP4" s="6" t="s">
        <v>95</v>
      </c>
      <c r="BQ4" s="6" t="s">
        <v>96</v>
      </c>
      <c r="BR4" s="6" t="s">
        <v>97</v>
      </c>
      <c r="BS4" s="6" t="s">
        <v>98</v>
      </c>
      <c r="BT4" s="6" t="s">
        <v>99</v>
      </c>
      <c r="BU4" s="6" t="s">
        <v>100</v>
      </c>
      <c r="BV4" s="6" t="s">
        <v>101</v>
      </c>
      <c r="BW4" s="6" t="s">
        <v>102</v>
      </c>
      <c r="BX4" s="6" t="s">
        <v>103</v>
      </c>
      <c r="BY4" s="6" t="s">
        <v>104</v>
      </c>
      <c r="BZ4" s="6" t="s">
        <v>105</v>
      </c>
      <c r="CA4" s="6" t="s">
        <v>106</v>
      </c>
      <c r="CB4" s="6" t="s">
        <v>107</v>
      </c>
      <c r="CC4" s="6" t="s">
        <v>108</v>
      </c>
      <c r="CD4" s="6" t="s">
        <v>109</v>
      </c>
      <c r="CE4" s="6" t="s">
        <v>110</v>
      </c>
      <c r="CF4" s="6" t="s">
        <v>111</v>
      </c>
      <c r="CG4" s="6" t="s">
        <v>112</v>
      </c>
      <c r="CH4" s="6" t="s">
        <v>113</v>
      </c>
      <c r="CI4" s="6" t="s">
        <v>114</v>
      </c>
      <c r="CJ4" s="6" t="s">
        <v>115</v>
      </c>
      <c r="CK4" s="6" t="s">
        <v>116</v>
      </c>
      <c r="CL4" s="6" t="s">
        <v>117</v>
      </c>
      <c r="CM4" s="6" t="s">
        <v>118</v>
      </c>
      <c r="CN4" s="6" t="s">
        <v>119</v>
      </c>
      <c r="CO4" s="6" t="s">
        <v>120</v>
      </c>
      <c r="CP4" s="6" t="s">
        <v>121</v>
      </c>
      <c r="CQ4" s="6" t="s">
        <v>122</v>
      </c>
      <c r="CR4" s="6" t="s">
        <v>123</v>
      </c>
      <c r="CS4" s="6" t="s">
        <v>124</v>
      </c>
      <c r="CT4" s="6" t="s">
        <v>125</v>
      </c>
      <c r="CU4" s="6" t="s">
        <v>126</v>
      </c>
      <c r="CV4" s="6" t="s">
        <v>127</v>
      </c>
      <c r="CW4" s="6" t="s">
        <v>128</v>
      </c>
    </row>
    <row r="5" spans="1:101" x14ac:dyDescent="0.3">
      <c r="A5" s="2" t="s">
        <v>129</v>
      </c>
      <c r="B5" s="7">
        <v>5534</v>
      </c>
      <c r="C5" s="7">
        <v>931</v>
      </c>
      <c r="D5" s="7">
        <v>894</v>
      </c>
      <c r="E5" s="7">
        <v>330</v>
      </c>
      <c r="F5" s="7">
        <v>1956</v>
      </c>
      <c r="G5" s="7">
        <v>1071</v>
      </c>
      <c r="H5" s="7">
        <v>346</v>
      </c>
      <c r="I5" s="8">
        <v>931</v>
      </c>
      <c r="J5" s="8">
        <v>894</v>
      </c>
      <c r="K5" s="8">
        <v>250</v>
      </c>
      <c r="L5" s="8">
        <v>80</v>
      </c>
      <c r="M5" s="8">
        <v>1956</v>
      </c>
      <c r="N5" s="8">
        <v>1071</v>
      </c>
      <c r="O5" s="8">
        <v>346</v>
      </c>
      <c r="P5" s="7">
        <v>100</v>
      </c>
      <c r="Q5" s="7">
        <v>128</v>
      </c>
      <c r="R5" s="7">
        <v>106</v>
      </c>
      <c r="S5" s="8">
        <v>57</v>
      </c>
      <c r="T5" s="8">
        <v>664</v>
      </c>
      <c r="U5" s="8">
        <v>966</v>
      </c>
      <c r="V5" s="8">
        <v>877</v>
      </c>
      <c r="W5" s="8">
        <v>778</v>
      </c>
      <c r="X5" s="8">
        <v>898</v>
      </c>
      <c r="Y5" s="8">
        <v>1295</v>
      </c>
      <c r="Z5" s="7">
        <v>721</v>
      </c>
      <c r="AA5" s="7">
        <v>966</v>
      </c>
      <c r="AB5" s="7">
        <v>1655</v>
      </c>
      <c r="AC5" s="7">
        <v>898</v>
      </c>
      <c r="AD5" s="7">
        <v>1295</v>
      </c>
      <c r="AE5" s="8">
        <v>2915</v>
      </c>
      <c r="AF5" s="8">
        <v>2592</v>
      </c>
      <c r="AG5" s="7">
        <v>2858</v>
      </c>
      <c r="AH5" s="7">
        <v>2582</v>
      </c>
      <c r="AI5" s="7">
        <v>72</v>
      </c>
      <c r="AJ5" s="8">
        <v>265</v>
      </c>
      <c r="AK5" s="8">
        <v>5115</v>
      </c>
      <c r="AL5" s="7">
        <v>1553</v>
      </c>
      <c r="AM5" s="7">
        <v>1527</v>
      </c>
      <c r="AN5" s="7">
        <v>2023</v>
      </c>
      <c r="AO5" s="8">
        <v>4894</v>
      </c>
      <c r="AP5" s="8">
        <v>640</v>
      </c>
      <c r="AQ5" s="7">
        <v>4176</v>
      </c>
      <c r="AR5" s="7">
        <v>1358</v>
      </c>
      <c r="AS5" s="8">
        <v>2550</v>
      </c>
      <c r="AT5" s="8">
        <v>2933</v>
      </c>
      <c r="AU5" s="7">
        <v>5534</v>
      </c>
      <c r="AV5" s="8">
        <v>2091</v>
      </c>
      <c r="AW5" s="8">
        <v>3443</v>
      </c>
      <c r="AX5" s="7">
        <v>822</v>
      </c>
      <c r="AY5" s="7">
        <v>512</v>
      </c>
      <c r="AZ5" s="7">
        <v>448</v>
      </c>
      <c r="BA5" s="7">
        <v>97</v>
      </c>
      <c r="BB5" s="7">
        <v>127</v>
      </c>
      <c r="BC5" s="7">
        <v>232</v>
      </c>
      <c r="BD5" s="7">
        <v>171</v>
      </c>
      <c r="BE5" s="7">
        <v>330</v>
      </c>
      <c r="BF5" s="7">
        <v>328</v>
      </c>
      <c r="BG5" s="7">
        <v>178</v>
      </c>
      <c r="BH5" s="7">
        <v>55</v>
      </c>
      <c r="BI5" s="7">
        <v>101</v>
      </c>
      <c r="BJ5" s="7">
        <v>749</v>
      </c>
      <c r="BK5" s="7">
        <v>269</v>
      </c>
      <c r="BL5" s="7">
        <v>809</v>
      </c>
      <c r="BM5" s="7">
        <v>95</v>
      </c>
      <c r="BN5" s="7">
        <v>66</v>
      </c>
      <c r="BO5" s="7">
        <v>98</v>
      </c>
      <c r="BP5" s="7">
        <v>672</v>
      </c>
      <c r="BQ5" s="7">
        <v>482</v>
      </c>
      <c r="BR5" s="7">
        <v>212</v>
      </c>
      <c r="BS5" s="7">
        <v>175</v>
      </c>
      <c r="BT5" s="8">
        <v>3697</v>
      </c>
      <c r="BU5" s="8">
        <v>1426</v>
      </c>
      <c r="BV5" s="8">
        <v>1261</v>
      </c>
      <c r="BW5" s="7">
        <v>1058</v>
      </c>
      <c r="BX5" s="7">
        <v>4358</v>
      </c>
      <c r="BY5" s="8">
        <v>939</v>
      </c>
      <c r="BZ5" s="8">
        <v>1566</v>
      </c>
      <c r="CA5" s="8">
        <v>2983</v>
      </c>
      <c r="CB5" s="7">
        <v>434</v>
      </c>
      <c r="CC5" s="7">
        <v>5039</v>
      </c>
      <c r="CD5" s="8">
        <v>670</v>
      </c>
      <c r="CE5" s="8">
        <v>4039</v>
      </c>
      <c r="CF5" s="8">
        <v>825</v>
      </c>
      <c r="CG5" s="7">
        <v>2388</v>
      </c>
      <c r="CH5" s="7">
        <v>2759</v>
      </c>
      <c r="CI5" s="7">
        <v>386</v>
      </c>
      <c r="CJ5" s="8">
        <v>3777</v>
      </c>
      <c r="CK5" s="8">
        <v>1632</v>
      </c>
      <c r="CL5" s="8">
        <v>125</v>
      </c>
      <c r="CM5" s="7">
        <v>4829</v>
      </c>
      <c r="CN5" s="7">
        <v>571</v>
      </c>
      <c r="CO5" s="7">
        <v>134</v>
      </c>
      <c r="CP5" s="8">
        <v>883</v>
      </c>
      <c r="CQ5" s="8">
        <v>3460</v>
      </c>
      <c r="CR5" s="8">
        <v>1191</v>
      </c>
      <c r="CS5" s="7">
        <v>1086</v>
      </c>
      <c r="CT5" s="7">
        <v>3695</v>
      </c>
      <c r="CU5" s="7">
        <v>753</v>
      </c>
      <c r="CV5" s="8">
        <v>787</v>
      </c>
      <c r="CW5" s="8">
        <v>4747</v>
      </c>
    </row>
    <row r="6" spans="1:101" x14ac:dyDescent="0.3">
      <c r="A6" s="2" t="s">
        <v>130</v>
      </c>
      <c r="B6" s="7">
        <v>5525</v>
      </c>
      <c r="C6" s="7">
        <v>910</v>
      </c>
      <c r="D6" s="7">
        <v>902</v>
      </c>
      <c r="E6" s="7">
        <v>320</v>
      </c>
      <c r="F6" s="7">
        <v>1941</v>
      </c>
      <c r="G6" s="7">
        <v>1096</v>
      </c>
      <c r="H6" s="7">
        <v>349</v>
      </c>
      <c r="I6" s="8">
        <v>910</v>
      </c>
      <c r="J6" s="8">
        <v>902</v>
      </c>
      <c r="K6" s="8">
        <v>246</v>
      </c>
      <c r="L6" s="8">
        <v>74</v>
      </c>
      <c r="M6" s="8">
        <v>1941</v>
      </c>
      <c r="N6" s="8">
        <v>1096</v>
      </c>
      <c r="O6" s="8">
        <v>349</v>
      </c>
      <c r="P6" s="7">
        <v>102</v>
      </c>
      <c r="Q6" s="7">
        <v>129</v>
      </c>
      <c r="R6" s="7">
        <v>106</v>
      </c>
      <c r="S6" s="8">
        <v>53</v>
      </c>
      <c r="T6" s="8">
        <v>594</v>
      </c>
      <c r="U6" s="8">
        <v>994</v>
      </c>
      <c r="V6" s="8">
        <v>904</v>
      </c>
      <c r="W6" s="8">
        <v>783</v>
      </c>
      <c r="X6" s="8">
        <v>897</v>
      </c>
      <c r="Y6" s="8">
        <v>1300</v>
      </c>
      <c r="Z6" s="7">
        <v>647</v>
      </c>
      <c r="AA6" s="7">
        <v>994</v>
      </c>
      <c r="AB6" s="7">
        <v>1687</v>
      </c>
      <c r="AC6" s="7">
        <v>897</v>
      </c>
      <c r="AD6" s="7">
        <v>1300</v>
      </c>
      <c r="AE6" s="8">
        <v>2905</v>
      </c>
      <c r="AF6" s="8">
        <v>2592</v>
      </c>
      <c r="AG6" s="7">
        <v>2849</v>
      </c>
      <c r="AH6" s="7">
        <v>2581</v>
      </c>
      <c r="AI6" s="7">
        <v>74</v>
      </c>
      <c r="AJ6" s="8">
        <v>259</v>
      </c>
      <c r="AK6" s="8">
        <v>5116</v>
      </c>
      <c r="AL6" s="7">
        <v>1536</v>
      </c>
      <c r="AM6" s="7">
        <v>1529</v>
      </c>
      <c r="AN6" s="7">
        <v>2032</v>
      </c>
      <c r="AO6" s="8">
        <v>4890</v>
      </c>
      <c r="AP6" s="8">
        <v>635</v>
      </c>
      <c r="AQ6" s="7">
        <v>4170</v>
      </c>
      <c r="AR6" s="7">
        <v>1355</v>
      </c>
      <c r="AS6" s="8">
        <v>2551</v>
      </c>
      <c r="AT6" s="8">
        <v>2924</v>
      </c>
      <c r="AU6" s="7">
        <v>5525</v>
      </c>
      <c r="AV6" s="8">
        <v>2082</v>
      </c>
      <c r="AW6" s="8">
        <v>3443</v>
      </c>
      <c r="AX6" s="7">
        <v>842</v>
      </c>
      <c r="AY6" s="7">
        <v>501</v>
      </c>
      <c r="AZ6" s="7">
        <v>439</v>
      </c>
      <c r="BA6" s="7">
        <v>95</v>
      </c>
      <c r="BB6" s="7">
        <v>124</v>
      </c>
      <c r="BC6" s="7">
        <v>232</v>
      </c>
      <c r="BD6" s="7">
        <v>168</v>
      </c>
      <c r="BE6" s="7">
        <v>329</v>
      </c>
      <c r="BF6" s="7">
        <v>325</v>
      </c>
      <c r="BG6" s="7">
        <v>176</v>
      </c>
      <c r="BH6" s="7">
        <v>54</v>
      </c>
      <c r="BI6" s="7">
        <v>100</v>
      </c>
      <c r="BJ6" s="7">
        <v>744</v>
      </c>
      <c r="BK6" s="7">
        <v>269</v>
      </c>
      <c r="BL6" s="7">
        <v>817</v>
      </c>
      <c r="BM6" s="7">
        <v>96</v>
      </c>
      <c r="BN6" s="7">
        <v>69</v>
      </c>
      <c r="BO6" s="7">
        <v>101</v>
      </c>
      <c r="BP6" s="7">
        <v>674</v>
      </c>
      <c r="BQ6" s="7">
        <v>477</v>
      </c>
      <c r="BR6" s="7">
        <v>208</v>
      </c>
      <c r="BS6" s="7">
        <v>172</v>
      </c>
      <c r="BT6" s="8">
        <v>3708</v>
      </c>
      <c r="BU6" s="8">
        <v>1412</v>
      </c>
      <c r="BV6" s="8">
        <v>1255</v>
      </c>
      <c r="BW6" s="7">
        <v>1046</v>
      </c>
      <c r="BX6" s="7">
        <v>4363</v>
      </c>
      <c r="BY6" s="8">
        <v>922</v>
      </c>
      <c r="BZ6" s="8">
        <v>1569</v>
      </c>
      <c r="CA6" s="8">
        <v>2990</v>
      </c>
      <c r="CB6" s="7">
        <v>433</v>
      </c>
      <c r="CC6" s="7">
        <v>5033</v>
      </c>
      <c r="CD6" s="8">
        <v>663</v>
      </c>
      <c r="CE6" s="8">
        <v>4038</v>
      </c>
      <c r="CF6" s="8">
        <v>824</v>
      </c>
      <c r="CG6" s="7">
        <v>2383</v>
      </c>
      <c r="CH6" s="7">
        <v>2759</v>
      </c>
      <c r="CI6" s="7">
        <v>383</v>
      </c>
      <c r="CJ6" s="8">
        <v>3772</v>
      </c>
      <c r="CK6" s="8">
        <v>1629</v>
      </c>
      <c r="CL6" s="8">
        <v>124</v>
      </c>
      <c r="CM6" s="7">
        <v>4834</v>
      </c>
      <c r="CN6" s="7">
        <v>560</v>
      </c>
      <c r="CO6" s="7">
        <v>131</v>
      </c>
      <c r="CP6" s="8">
        <v>878</v>
      </c>
      <c r="CQ6" s="8">
        <v>3457</v>
      </c>
      <c r="CR6" s="8">
        <v>1190</v>
      </c>
      <c r="CS6" s="7">
        <v>1077</v>
      </c>
      <c r="CT6" s="7">
        <v>3696</v>
      </c>
      <c r="CU6" s="7">
        <v>752</v>
      </c>
      <c r="CV6" s="8">
        <v>779</v>
      </c>
      <c r="CW6" s="8">
        <v>4746</v>
      </c>
    </row>
    <row r="7" spans="1:101" x14ac:dyDescent="0.3">
      <c r="A7" s="2" t="s">
        <v>131</v>
      </c>
      <c r="B7" s="9" t="s">
        <v>132</v>
      </c>
      <c r="C7" s="9" t="s">
        <v>133</v>
      </c>
      <c r="D7" s="9" t="s">
        <v>134</v>
      </c>
      <c r="E7" s="9" t="s">
        <v>135</v>
      </c>
      <c r="F7" s="9" t="s">
        <v>136</v>
      </c>
      <c r="G7" s="9" t="s">
        <v>137</v>
      </c>
      <c r="H7" s="9" t="s">
        <v>138</v>
      </c>
      <c r="I7" s="10" t="s">
        <v>139</v>
      </c>
      <c r="J7" s="10" t="s">
        <v>140</v>
      </c>
      <c r="K7" s="10" t="s">
        <v>141</v>
      </c>
      <c r="L7" s="10" t="s">
        <v>142</v>
      </c>
      <c r="M7" s="10" t="s">
        <v>143</v>
      </c>
      <c r="N7" s="10" t="s">
        <v>144</v>
      </c>
      <c r="O7" s="10" t="s">
        <v>145</v>
      </c>
      <c r="P7" s="9" t="s">
        <v>146</v>
      </c>
      <c r="Q7" s="9" t="s">
        <v>147</v>
      </c>
      <c r="R7" s="9" t="s">
        <v>148</v>
      </c>
      <c r="S7" s="10" t="s">
        <v>149</v>
      </c>
      <c r="T7" s="10" t="s">
        <v>150</v>
      </c>
      <c r="U7" s="10" t="s">
        <v>151</v>
      </c>
      <c r="V7" s="10" t="s">
        <v>152</v>
      </c>
      <c r="W7" s="10" t="s">
        <v>153</v>
      </c>
      <c r="X7" s="10" t="s">
        <v>154</v>
      </c>
      <c r="Y7" s="10" t="s">
        <v>155</v>
      </c>
      <c r="Z7" s="9" t="s">
        <v>156</v>
      </c>
      <c r="AA7" s="9" t="s">
        <v>157</v>
      </c>
      <c r="AB7" s="9" t="s">
        <v>158</v>
      </c>
      <c r="AC7" s="9" t="s">
        <v>159</v>
      </c>
      <c r="AD7" s="9" t="s">
        <v>160</v>
      </c>
      <c r="AE7" s="10" t="s">
        <v>161</v>
      </c>
      <c r="AF7" s="10" t="s">
        <v>162</v>
      </c>
      <c r="AG7" s="9" t="s">
        <v>163</v>
      </c>
      <c r="AH7" s="9" t="s">
        <v>164</v>
      </c>
      <c r="AI7" s="9" t="s">
        <v>165</v>
      </c>
      <c r="AJ7" s="10" t="s">
        <v>166</v>
      </c>
      <c r="AK7" s="10" t="s">
        <v>167</v>
      </c>
      <c r="AL7" s="9" t="s">
        <v>168</v>
      </c>
      <c r="AM7" s="9" t="s">
        <v>169</v>
      </c>
      <c r="AN7" s="9" t="s">
        <v>170</v>
      </c>
      <c r="AO7" s="10" t="s">
        <v>171</v>
      </c>
      <c r="AP7" s="10" t="s">
        <v>172</v>
      </c>
      <c r="AQ7" s="9" t="s">
        <v>173</v>
      </c>
      <c r="AR7" s="9" t="s">
        <v>174</v>
      </c>
      <c r="AS7" s="10" t="s">
        <v>175</v>
      </c>
      <c r="AT7" s="10" t="s">
        <v>176</v>
      </c>
      <c r="AU7" s="9" t="s">
        <v>177</v>
      </c>
      <c r="AV7" s="10" t="s">
        <v>178</v>
      </c>
      <c r="AW7" s="10" t="s">
        <v>179</v>
      </c>
      <c r="AX7" s="9" t="s">
        <v>180</v>
      </c>
      <c r="AY7" s="9" t="s">
        <v>181</v>
      </c>
      <c r="AZ7" s="9" t="s">
        <v>182</v>
      </c>
      <c r="BA7" s="9" t="s">
        <v>183</v>
      </c>
      <c r="BB7" s="9" t="s">
        <v>184</v>
      </c>
      <c r="BC7" s="9" t="s">
        <v>185</v>
      </c>
      <c r="BD7" s="9" t="s">
        <v>186</v>
      </c>
      <c r="BE7" s="9" t="s">
        <v>187</v>
      </c>
      <c r="BF7" s="9" t="s">
        <v>188</v>
      </c>
      <c r="BG7" s="9" t="s">
        <v>189</v>
      </c>
      <c r="BH7" s="9" t="s">
        <v>190</v>
      </c>
      <c r="BI7" s="9" t="s">
        <v>191</v>
      </c>
      <c r="BJ7" s="9" t="s">
        <v>192</v>
      </c>
      <c r="BK7" s="9" t="s">
        <v>193</v>
      </c>
      <c r="BL7" s="9" t="s">
        <v>194</v>
      </c>
      <c r="BM7" s="9" t="s">
        <v>195</v>
      </c>
      <c r="BN7" s="9" t="s">
        <v>196</v>
      </c>
      <c r="BO7" s="9" t="s">
        <v>197</v>
      </c>
      <c r="BP7" s="9" t="s">
        <v>198</v>
      </c>
      <c r="BQ7" s="9" t="s">
        <v>199</v>
      </c>
      <c r="BR7" s="9" t="s">
        <v>200</v>
      </c>
      <c r="BS7" s="9" t="s">
        <v>201</v>
      </c>
      <c r="BT7" s="10" t="s">
        <v>202</v>
      </c>
      <c r="BU7" s="10" t="s">
        <v>203</v>
      </c>
      <c r="BV7" s="10" t="s">
        <v>204</v>
      </c>
      <c r="BW7" s="9" t="s">
        <v>205</v>
      </c>
      <c r="BX7" s="9" t="s">
        <v>206</v>
      </c>
      <c r="BY7" s="10" t="s">
        <v>207</v>
      </c>
      <c r="BZ7" s="10" t="s">
        <v>208</v>
      </c>
      <c r="CA7" s="10" t="s">
        <v>209</v>
      </c>
      <c r="CB7" s="9" t="s">
        <v>210</v>
      </c>
      <c r="CC7" s="9" t="s">
        <v>211</v>
      </c>
      <c r="CD7" s="10" t="s">
        <v>212</v>
      </c>
      <c r="CE7" s="10" t="s">
        <v>213</v>
      </c>
      <c r="CF7" s="10" t="s">
        <v>214</v>
      </c>
      <c r="CG7" s="9" t="s">
        <v>215</v>
      </c>
      <c r="CH7" s="9" t="s">
        <v>216</v>
      </c>
      <c r="CI7" s="9" t="s">
        <v>217</v>
      </c>
      <c r="CJ7" s="10" t="s">
        <v>218</v>
      </c>
      <c r="CK7" s="10" t="s">
        <v>219</v>
      </c>
      <c r="CL7" s="10" t="s">
        <v>220</v>
      </c>
      <c r="CM7" s="9" t="s">
        <v>221</v>
      </c>
      <c r="CN7" s="9" t="s">
        <v>222</v>
      </c>
      <c r="CO7" s="9" t="s">
        <v>223</v>
      </c>
      <c r="CP7" s="10" t="s">
        <v>224</v>
      </c>
      <c r="CQ7" s="10" t="s">
        <v>225</v>
      </c>
      <c r="CR7" s="10" t="s">
        <v>226</v>
      </c>
      <c r="CS7" s="9" t="s">
        <v>227</v>
      </c>
      <c r="CT7" s="9" t="s">
        <v>228</v>
      </c>
      <c r="CU7" s="9" t="s">
        <v>229</v>
      </c>
      <c r="CV7" s="10" t="s">
        <v>230</v>
      </c>
      <c r="CW7" s="10" t="s">
        <v>231</v>
      </c>
    </row>
    <row r="8" spans="1:101" x14ac:dyDescent="0.3">
      <c r="A8" s="2" t="s">
        <v>232</v>
      </c>
      <c r="B8" s="11">
        <v>0.84224372549890003</v>
      </c>
      <c r="C8" s="11">
        <v>0.86305817714010002</v>
      </c>
      <c r="D8" s="11">
        <v>0.87248602201579994</v>
      </c>
      <c r="E8" s="11">
        <v>0.8658072958952</v>
      </c>
      <c r="F8" s="11">
        <v>0.83903631676110002</v>
      </c>
      <c r="G8" s="11">
        <v>0.80572547060269994</v>
      </c>
      <c r="H8" s="11">
        <v>0.8220528649837</v>
      </c>
      <c r="I8" s="12">
        <v>0.86305817714010002</v>
      </c>
      <c r="J8" s="12">
        <v>0.87248602201579994</v>
      </c>
      <c r="K8" s="12">
        <v>0.86594844813820004</v>
      </c>
      <c r="L8" s="12">
        <v>0.86536437088670004</v>
      </c>
      <c r="M8" s="12">
        <v>0.83903631676110002</v>
      </c>
      <c r="N8" s="12">
        <v>0.80572547060269994</v>
      </c>
      <c r="O8" s="12">
        <v>0.8220528649837</v>
      </c>
      <c r="P8" s="11">
        <v>0.85636882882550003</v>
      </c>
      <c r="Q8" s="11">
        <v>0.78456532574560001</v>
      </c>
      <c r="R8" s="11">
        <v>0.84705944683419998</v>
      </c>
      <c r="S8" s="12">
        <v>0.80584621491880004</v>
      </c>
      <c r="T8" s="12">
        <v>0.77299146343879999</v>
      </c>
      <c r="U8" s="12">
        <v>0.8072799579619</v>
      </c>
      <c r="V8" s="12">
        <v>0.87646909942850004</v>
      </c>
      <c r="W8" s="12">
        <v>0.84699844616550002</v>
      </c>
      <c r="X8" s="12">
        <v>0.86211253428610002</v>
      </c>
      <c r="Y8" s="12">
        <v>0.86562054003940003</v>
      </c>
      <c r="Z8" s="11">
        <v>0.77560037732380005</v>
      </c>
      <c r="AA8" s="11">
        <v>0.8072799579619</v>
      </c>
      <c r="AB8" s="11">
        <v>0.8626191940504</v>
      </c>
      <c r="AC8" s="11">
        <v>0.86211253428610002</v>
      </c>
      <c r="AD8" s="11">
        <v>0.86562054003940003</v>
      </c>
      <c r="AE8" s="12">
        <v>0.84635974167929995</v>
      </c>
      <c r="AF8" s="12">
        <v>0.83885751496180005</v>
      </c>
      <c r="AG8" s="11">
        <v>0.8463758888888</v>
      </c>
      <c r="AH8" s="11">
        <v>0.83909359263479999</v>
      </c>
      <c r="AI8" s="11">
        <v>0.83778896098800004</v>
      </c>
      <c r="AJ8" s="12">
        <v>0.79957540892239998</v>
      </c>
      <c r="AK8" s="12">
        <v>0.84813462259899997</v>
      </c>
      <c r="AL8" s="11">
        <v>0.81990224789879995</v>
      </c>
      <c r="AM8" s="11">
        <v>0.82577455630749996</v>
      </c>
      <c r="AN8" s="11">
        <v>0.87606629496870003</v>
      </c>
      <c r="AO8" s="12">
        <v>0.84587996796090004</v>
      </c>
      <c r="AP8" s="12">
        <v>0.81443363208440001</v>
      </c>
      <c r="AQ8" s="11">
        <v>0.8557581494416</v>
      </c>
      <c r="AR8" s="11">
        <v>0.80067620980179999</v>
      </c>
      <c r="AS8" s="12">
        <v>0.84015430914989997</v>
      </c>
      <c r="AT8" s="12">
        <v>0.8449227285673</v>
      </c>
      <c r="AU8" s="11">
        <v>0.84224372549890003</v>
      </c>
      <c r="AV8" s="12">
        <v>0.76808827534010005</v>
      </c>
      <c r="AW8" s="12">
        <v>0.88727959016939995</v>
      </c>
      <c r="AX8" s="11">
        <v>0.82265774125379998</v>
      </c>
      <c r="AY8" s="11">
        <v>0.88209168345080002</v>
      </c>
      <c r="AZ8" s="11">
        <v>0.87840687842489995</v>
      </c>
      <c r="BA8" s="11">
        <v>0.87332878195630004</v>
      </c>
      <c r="BB8" s="11">
        <v>0.93481790059330006</v>
      </c>
      <c r="BC8" s="11">
        <v>0.87303643997369995</v>
      </c>
      <c r="BD8" s="11">
        <v>0.78990008639929998</v>
      </c>
      <c r="BE8" s="11">
        <v>0.82647039099340003</v>
      </c>
      <c r="BF8" s="11">
        <v>0.80238500262159995</v>
      </c>
      <c r="BG8" s="11">
        <v>0.82915107587299997</v>
      </c>
      <c r="BH8" s="11">
        <v>0.71897933831409999</v>
      </c>
      <c r="BI8" s="11">
        <v>0.85032846863440004</v>
      </c>
      <c r="BJ8" s="11">
        <v>0.88702234663120005</v>
      </c>
      <c r="BK8" s="11">
        <v>0.84247360371879998</v>
      </c>
      <c r="BL8" s="11">
        <v>0.885225272126</v>
      </c>
      <c r="BM8" s="11">
        <v>0.86007668645909996</v>
      </c>
      <c r="BN8" s="11">
        <v>0.86783924813699997</v>
      </c>
      <c r="BO8" s="11">
        <v>0.80113954181629998</v>
      </c>
      <c r="BP8" s="11">
        <v>0.84182926260589996</v>
      </c>
      <c r="BQ8" s="11">
        <v>0.84420206697900002</v>
      </c>
      <c r="BR8" s="11">
        <v>0.79146786120879997</v>
      </c>
      <c r="BS8" s="11">
        <v>0.75137526835199997</v>
      </c>
      <c r="BT8" s="12">
        <v>0.85058675665679995</v>
      </c>
      <c r="BU8" s="12">
        <v>0.87353338389409996</v>
      </c>
      <c r="BV8" s="12">
        <v>0.82754849316349999</v>
      </c>
      <c r="BW8" s="11">
        <v>0.81249612077959998</v>
      </c>
      <c r="BX8" s="11">
        <v>0.85126726260639995</v>
      </c>
      <c r="BY8" s="12">
        <v>0.82268105403580005</v>
      </c>
      <c r="BZ8" s="12">
        <v>0.83629222658220004</v>
      </c>
      <c r="CA8" s="12">
        <v>0.85204797297849999</v>
      </c>
      <c r="CB8" s="11">
        <v>0.82828818683119998</v>
      </c>
      <c r="CC8" s="11">
        <v>0.84354394219460005</v>
      </c>
      <c r="CD8" s="12">
        <v>0.79726663634009998</v>
      </c>
      <c r="CE8" s="12">
        <v>0.84591612965219998</v>
      </c>
      <c r="CF8" s="12">
        <v>0.86080132782529994</v>
      </c>
      <c r="CG8" s="11">
        <v>0.83292060807870005</v>
      </c>
      <c r="CH8" s="11">
        <v>0.84798422961249997</v>
      </c>
      <c r="CI8" s="11">
        <v>0.85888267921119998</v>
      </c>
      <c r="CJ8" s="12">
        <v>0.84606096860440005</v>
      </c>
      <c r="CK8" s="12">
        <v>0.83670506230050001</v>
      </c>
      <c r="CL8" s="12">
        <v>0.79929504253259998</v>
      </c>
      <c r="CM8" s="11">
        <v>0.85224883900659998</v>
      </c>
      <c r="CN8" s="11">
        <v>0.77385296746059995</v>
      </c>
      <c r="CO8" s="11">
        <v>0.77308171946740001</v>
      </c>
      <c r="CP8" s="12">
        <v>0.79985627347160004</v>
      </c>
      <c r="CQ8" s="12">
        <v>0.84855591301620004</v>
      </c>
      <c r="CR8" s="12">
        <v>0.8553225511293</v>
      </c>
      <c r="CS8" s="11">
        <v>0.7927341990765</v>
      </c>
      <c r="CT8" s="11">
        <v>0.84904851485620003</v>
      </c>
      <c r="CU8" s="11">
        <v>0.88024477610420004</v>
      </c>
      <c r="CV8" s="12">
        <v>0.83212595858229998</v>
      </c>
      <c r="CW8" s="12">
        <v>0.84392214936700005</v>
      </c>
    </row>
    <row r="9" spans="1:101" x14ac:dyDescent="0.3">
      <c r="A9" s="2" t="s">
        <v>233</v>
      </c>
      <c r="B9" s="11">
        <v>0.3729979087402</v>
      </c>
      <c r="C9" s="11">
        <v>0.35860609952639999</v>
      </c>
      <c r="D9" s="11">
        <v>0.44773468474150002</v>
      </c>
      <c r="E9" s="11">
        <v>0.42344374412539998</v>
      </c>
      <c r="F9" s="11">
        <v>0.39595845595759999</v>
      </c>
      <c r="G9" s="11">
        <v>0.2722154133088</v>
      </c>
      <c r="H9" s="11">
        <v>0.35422804891449999</v>
      </c>
      <c r="I9" s="12">
        <v>0.35860609952639999</v>
      </c>
      <c r="J9" s="12">
        <v>0.44773468474150002</v>
      </c>
      <c r="K9" s="12">
        <v>0.43035163506480001</v>
      </c>
      <c r="L9" s="12">
        <v>0.40176730747950001</v>
      </c>
      <c r="M9" s="12">
        <v>0.39595845595759999</v>
      </c>
      <c r="N9" s="12">
        <v>0.2722154133088</v>
      </c>
      <c r="O9" s="12">
        <v>0.35422804891449999</v>
      </c>
      <c r="P9" s="11">
        <v>0.38748242778969999</v>
      </c>
      <c r="Q9" s="11">
        <v>0.3135863037228</v>
      </c>
      <c r="R9" s="11">
        <v>0.37615189484209999</v>
      </c>
      <c r="S9" s="12">
        <v>0.4264500050294</v>
      </c>
      <c r="T9" s="12">
        <v>0.32701142911839998</v>
      </c>
      <c r="U9" s="12">
        <v>0.35112700546219999</v>
      </c>
      <c r="V9" s="12">
        <v>0.40896423452250003</v>
      </c>
      <c r="W9" s="12">
        <v>0.36997460098559998</v>
      </c>
      <c r="X9" s="12">
        <v>0.38931280598099999</v>
      </c>
      <c r="Y9" s="12">
        <v>0.37666439259520001</v>
      </c>
      <c r="Z9" s="11">
        <v>0.33490759846090001</v>
      </c>
      <c r="AA9" s="11">
        <v>0.35112700546219999</v>
      </c>
      <c r="AB9" s="11">
        <v>0.39064082884860002</v>
      </c>
      <c r="AC9" s="11">
        <v>0.38931280598099999</v>
      </c>
      <c r="AD9" s="11">
        <v>0.37666439259520001</v>
      </c>
      <c r="AE9" s="12">
        <v>0.38202781214769999</v>
      </c>
      <c r="AF9" s="12">
        <v>0.36235124571339999</v>
      </c>
      <c r="AG9" s="11">
        <v>0.3806578311662</v>
      </c>
      <c r="AH9" s="11">
        <v>0.36099667576580002</v>
      </c>
      <c r="AI9" s="11">
        <v>0.46581170024610002</v>
      </c>
      <c r="AJ9" s="12">
        <v>0.41770178699670002</v>
      </c>
      <c r="AK9" s="12">
        <v>0.371757728078</v>
      </c>
      <c r="AL9" s="11">
        <v>0.3556415803231</v>
      </c>
      <c r="AM9" s="11">
        <v>0.3451569962769</v>
      </c>
      <c r="AN9" s="11">
        <v>0.40993195665159998</v>
      </c>
      <c r="AO9" s="12">
        <v>0.37857106231120002</v>
      </c>
      <c r="AP9" s="12">
        <v>0.3303742600031</v>
      </c>
      <c r="AQ9" s="11">
        <v>0.39200333081279998</v>
      </c>
      <c r="AR9" s="11">
        <v>0.3145412417242</v>
      </c>
      <c r="AS9" s="12">
        <v>0.40042337418649998</v>
      </c>
      <c r="AT9" s="12">
        <v>0.3504623468884</v>
      </c>
      <c r="AU9" s="11">
        <v>0.3729979087402</v>
      </c>
      <c r="AV9" s="12">
        <v>0.28584381290279998</v>
      </c>
      <c r="AW9" s="12">
        <v>0.42592807175870001</v>
      </c>
      <c r="AX9" s="11">
        <v>0.2837821938783</v>
      </c>
      <c r="AY9" s="11">
        <v>0.37098291350070001</v>
      </c>
      <c r="AZ9" s="11">
        <v>0.40121652790880002</v>
      </c>
      <c r="BA9" s="11">
        <v>0.3874127155364</v>
      </c>
      <c r="BB9" s="11">
        <v>0.3879814124757</v>
      </c>
      <c r="BC9" s="11">
        <v>0.44014368885279997</v>
      </c>
      <c r="BD9" s="11">
        <v>0.40478323967899998</v>
      </c>
      <c r="BE9" s="11">
        <v>0.44193261586260002</v>
      </c>
      <c r="BF9" s="11">
        <v>0.38248987733579998</v>
      </c>
      <c r="BG9" s="11">
        <v>0.40588471319149999</v>
      </c>
      <c r="BH9" s="11">
        <v>0.45988716537329999</v>
      </c>
      <c r="BI9" s="11">
        <v>0.46159073432679998</v>
      </c>
      <c r="BJ9" s="11">
        <v>0.47234509912200001</v>
      </c>
      <c r="BK9" s="11">
        <v>0.42506813478529998</v>
      </c>
      <c r="BL9" s="11">
        <v>0.45859247990680002</v>
      </c>
      <c r="BM9" s="11">
        <v>0.39923706918610002</v>
      </c>
      <c r="BN9" s="11">
        <v>0.3668211907192</v>
      </c>
      <c r="BO9" s="11">
        <v>0.29909216985039999</v>
      </c>
      <c r="BP9" s="11">
        <v>0.38925714244300003</v>
      </c>
      <c r="BQ9" s="11">
        <v>0.4552782949093</v>
      </c>
      <c r="BR9" s="11">
        <v>0.40209752361709999</v>
      </c>
      <c r="BS9" s="11">
        <v>0.35752114477879998</v>
      </c>
      <c r="BT9" s="12">
        <v>0.3826835268205</v>
      </c>
      <c r="BU9" s="12">
        <v>0.43870231250949998</v>
      </c>
      <c r="BV9" s="12">
        <v>0.38969536882950001</v>
      </c>
      <c r="BW9" s="11">
        <v>0.37247087374819998</v>
      </c>
      <c r="BX9" s="11">
        <v>0.37423873882980002</v>
      </c>
      <c r="BY9" s="12">
        <v>0.34136215049849999</v>
      </c>
      <c r="BZ9" s="12">
        <v>0.37220728287580002</v>
      </c>
      <c r="CA9" s="12">
        <v>0.38310376083469999</v>
      </c>
      <c r="CB9" s="11">
        <v>0.37071966249080002</v>
      </c>
      <c r="CC9" s="11">
        <v>0.3735593655294</v>
      </c>
      <c r="CD9" s="12">
        <v>0.29317396362780002</v>
      </c>
      <c r="CE9" s="12">
        <v>0.37375129953359998</v>
      </c>
      <c r="CF9" s="12">
        <v>0.43414977779719999</v>
      </c>
      <c r="CG9" s="11">
        <v>0.33829636143449998</v>
      </c>
      <c r="CH9" s="11">
        <v>0.38416181275490002</v>
      </c>
      <c r="CI9" s="11">
        <v>0.50779762278499996</v>
      </c>
      <c r="CJ9" s="12">
        <v>0.3623354256711</v>
      </c>
      <c r="CK9" s="12">
        <v>0.39949254069169998</v>
      </c>
      <c r="CL9" s="12">
        <v>0.34936216435169998</v>
      </c>
      <c r="CM9" s="11">
        <v>0.37442078419519997</v>
      </c>
      <c r="CN9" s="11">
        <v>0.34415150597810001</v>
      </c>
      <c r="CO9" s="11">
        <v>0.44460921901419997</v>
      </c>
      <c r="CP9" s="12">
        <v>0.29569480375509999</v>
      </c>
      <c r="CQ9" s="12">
        <v>0.37082154646580001</v>
      </c>
      <c r="CR9" s="12">
        <v>0.43662010092679998</v>
      </c>
      <c r="CS9" s="11">
        <v>0.28915045990929999</v>
      </c>
      <c r="CT9" s="11">
        <v>0.38075867119599999</v>
      </c>
      <c r="CU9" s="11">
        <v>0.45582036269010001</v>
      </c>
      <c r="CV9" s="12">
        <v>0.41073921005890002</v>
      </c>
      <c r="CW9" s="12">
        <v>0.36673705083870001</v>
      </c>
    </row>
    <row r="10" spans="1:101" x14ac:dyDescent="0.3">
      <c r="A10" s="2" t="s">
        <v>234</v>
      </c>
      <c r="B10" s="11">
        <v>0.46924581675869997</v>
      </c>
      <c r="C10" s="11">
        <v>0.5044520776136</v>
      </c>
      <c r="D10" s="11">
        <v>0.42475133727429998</v>
      </c>
      <c r="E10" s="11">
        <v>0.44236355176969999</v>
      </c>
      <c r="F10" s="11">
        <v>0.44307786080349998</v>
      </c>
      <c r="G10" s="11">
        <v>0.5335100572939</v>
      </c>
      <c r="H10" s="11">
        <v>0.46782481606920001</v>
      </c>
      <c r="I10" s="12">
        <v>0.5044520776136</v>
      </c>
      <c r="J10" s="12">
        <v>0.42475133727429998</v>
      </c>
      <c r="K10" s="12">
        <v>0.4355968130733</v>
      </c>
      <c r="L10" s="12">
        <v>0.46359706340720003</v>
      </c>
      <c r="M10" s="12">
        <v>0.44307786080349998</v>
      </c>
      <c r="N10" s="12">
        <v>0.5335100572939</v>
      </c>
      <c r="O10" s="12">
        <v>0.46782481606920001</v>
      </c>
      <c r="P10" s="11">
        <v>0.46888640103579998</v>
      </c>
      <c r="Q10" s="11">
        <v>0.47097902202280001</v>
      </c>
      <c r="R10" s="11">
        <v>0.47090755199209999</v>
      </c>
      <c r="S10" s="12">
        <v>0.37939620988939998</v>
      </c>
      <c r="T10" s="12">
        <v>0.44598003432049999</v>
      </c>
      <c r="U10" s="12">
        <v>0.4561529524997</v>
      </c>
      <c r="V10" s="12">
        <v>0.46750486490600002</v>
      </c>
      <c r="W10" s="12">
        <v>0.47702384517989999</v>
      </c>
      <c r="X10" s="12">
        <v>0.47279972830509998</v>
      </c>
      <c r="Y10" s="12">
        <v>0.48895614744429999</v>
      </c>
      <c r="Z10" s="11">
        <v>0.44069277886289998</v>
      </c>
      <c r="AA10" s="11">
        <v>0.4561529524997</v>
      </c>
      <c r="AB10" s="11">
        <v>0.47197836520179998</v>
      </c>
      <c r="AC10" s="11">
        <v>0.47279972830509998</v>
      </c>
      <c r="AD10" s="11">
        <v>0.48895614744429999</v>
      </c>
      <c r="AE10" s="12">
        <v>0.46433192953160002</v>
      </c>
      <c r="AF10" s="12">
        <v>0.47650626924849998</v>
      </c>
      <c r="AG10" s="11">
        <v>0.4657180577226</v>
      </c>
      <c r="AH10" s="11">
        <v>0.47809691686889999</v>
      </c>
      <c r="AI10" s="11">
        <v>0.37197726074199999</v>
      </c>
      <c r="AJ10" s="12">
        <v>0.38187362192570001</v>
      </c>
      <c r="AK10" s="12">
        <v>0.47637689452100002</v>
      </c>
      <c r="AL10" s="11">
        <v>0.46426066757559997</v>
      </c>
      <c r="AM10" s="11">
        <v>0.48061756003060002</v>
      </c>
      <c r="AN10" s="11">
        <v>0.46613433831709999</v>
      </c>
      <c r="AO10" s="12">
        <v>0.46730890564970001</v>
      </c>
      <c r="AP10" s="12">
        <v>0.48405937208130001</v>
      </c>
      <c r="AQ10" s="11">
        <v>0.46375481862880003</v>
      </c>
      <c r="AR10" s="11">
        <v>0.48613496807750001</v>
      </c>
      <c r="AS10" s="12">
        <v>0.43973093496339999</v>
      </c>
      <c r="AT10" s="12">
        <v>0.4944603816789</v>
      </c>
      <c r="AU10" s="11">
        <v>0.46924581675869997</v>
      </c>
      <c r="AV10" s="12">
        <v>0.48224446243730001</v>
      </c>
      <c r="AW10" s="12">
        <v>0.46135151841069999</v>
      </c>
      <c r="AX10" s="11">
        <v>0.53887554737550003</v>
      </c>
      <c r="AY10" s="11">
        <v>0.51110876995010002</v>
      </c>
      <c r="AZ10" s="11">
        <v>0.47719035051609998</v>
      </c>
      <c r="BA10" s="11">
        <v>0.48591606641989998</v>
      </c>
      <c r="BB10" s="11">
        <v>0.54683648811759999</v>
      </c>
      <c r="BC10" s="11">
        <v>0.43289275112100001</v>
      </c>
      <c r="BD10" s="11">
        <v>0.3851168467203</v>
      </c>
      <c r="BE10" s="11">
        <v>0.38453777513080001</v>
      </c>
      <c r="BF10" s="11">
        <v>0.41989512528579997</v>
      </c>
      <c r="BG10" s="11">
        <v>0.42326636268149997</v>
      </c>
      <c r="BH10" s="11">
        <v>0.25909217294070003</v>
      </c>
      <c r="BI10" s="11">
        <v>0.3887377343076</v>
      </c>
      <c r="BJ10" s="11">
        <v>0.41467724750919999</v>
      </c>
      <c r="BK10" s="11">
        <v>0.4174054689335</v>
      </c>
      <c r="BL10" s="11">
        <v>0.42663279221919997</v>
      </c>
      <c r="BM10" s="11">
        <v>0.46083961727299999</v>
      </c>
      <c r="BN10" s="11">
        <v>0.50101805741780003</v>
      </c>
      <c r="BO10" s="11">
        <v>0.50204737196579996</v>
      </c>
      <c r="BP10" s="11">
        <v>0.45257212016289999</v>
      </c>
      <c r="BQ10" s="11">
        <v>0.38892377206959999</v>
      </c>
      <c r="BR10" s="11">
        <v>0.38937033759169998</v>
      </c>
      <c r="BS10" s="11">
        <v>0.39385412357319999</v>
      </c>
      <c r="BT10" s="12">
        <v>0.46790322983630001</v>
      </c>
      <c r="BU10" s="12">
        <v>0.4348310713845</v>
      </c>
      <c r="BV10" s="12">
        <v>0.43785312433410001</v>
      </c>
      <c r="BW10" s="11">
        <v>0.44002524703149998</v>
      </c>
      <c r="BX10" s="11">
        <v>0.47702852377659999</v>
      </c>
      <c r="BY10" s="12">
        <v>0.4813189035373</v>
      </c>
      <c r="BZ10" s="12">
        <v>0.4640849437065</v>
      </c>
      <c r="CA10" s="12">
        <v>0.4689442121438</v>
      </c>
      <c r="CB10" s="11">
        <v>0.45756852434040002</v>
      </c>
      <c r="CC10" s="11">
        <v>0.46998457666519999</v>
      </c>
      <c r="CD10" s="12">
        <v>0.50409267271229996</v>
      </c>
      <c r="CE10" s="12">
        <v>0.4721648301186</v>
      </c>
      <c r="CF10" s="12">
        <v>0.42665155002810001</v>
      </c>
      <c r="CG10" s="11">
        <v>0.49462424664409999</v>
      </c>
      <c r="CH10" s="11">
        <v>0.46382241685760001</v>
      </c>
      <c r="CI10" s="11">
        <v>0.3510850564261</v>
      </c>
      <c r="CJ10" s="12">
        <v>0.4837255429333</v>
      </c>
      <c r="CK10" s="12">
        <v>0.43721252160879998</v>
      </c>
      <c r="CL10" s="12">
        <v>0.4499328781809</v>
      </c>
      <c r="CM10" s="11">
        <v>0.47782805481129997</v>
      </c>
      <c r="CN10" s="11">
        <v>0.42970146148249999</v>
      </c>
      <c r="CO10" s="11">
        <v>0.32847250045319998</v>
      </c>
      <c r="CP10" s="12">
        <v>0.5041614697165</v>
      </c>
      <c r="CQ10" s="12">
        <v>0.47773436655040002</v>
      </c>
      <c r="CR10" s="12">
        <v>0.41870245020250002</v>
      </c>
      <c r="CS10" s="11">
        <v>0.50358373916720001</v>
      </c>
      <c r="CT10" s="11">
        <v>0.46828984366019999</v>
      </c>
      <c r="CU10" s="11">
        <v>0.42442441341409998</v>
      </c>
      <c r="CV10" s="12">
        <v>0.42138674852340002</v>
      </c>
      <c r="CW10" s="12">
        <v>0.47718509852820001</v>
      </c>
    </row>
    <row r="11" spans="1:101" x14ac:dyDescent="0.3">
      <c r="A11" s="2" t="s">
        <v>235</v>
      </c>
      <c r="B11" s="11">
        <v>0.1577562745011</v>
      </c>
      <c r="C11" s="11">
        <v>0.1369418228599</v>
      </c>
      <c r="D11" s="11">
        <v>0.1275139779842</v>
      </c>
      <c r="E11" s="11">
        <v>0.1341927041048</v>
      </c>
      <c r="F11" s="11">
        <v>0.16096368323890001</v>
      </c>
      <c r="G11" s="11">
        <v>0.1942745293973</v>
      </c>
      <c r="H11" s="11">
        <v>0.1779471350163</v>
      </c>
      <c r="I11" s="12">
        <v>0.1369418228599</v>
      </c>
      <c r="J11" s="12">
        <v>0.1275139779842</v>
      </c>
      <c r="K11" s="12">
        <v>0.13405155186180001</v>
      </c>
      <c r="L11" s="12">
        <v>0.13463562911329999</v>
      </c>
      <c r="M11" s="12">
        <v>0.16096368323890001</v>
      </c>
      <c r="N11" s="12">
        <v>0.1942745293973</v>
      </c>
      <c r="O11" s="12">
        <v>0.1779471350163</v>
      </c>
      <c r="P11" s="11">
        <v>0.1436311711745</v>
      </c>
      <c r="Q11" s="11">
        <v>0.21543467425439999</v>
      </c>
      <c r="R11" s="11">
        <v>0.15294055316579999</v>
      </c>
      <c r="S11" s="12">
        <v>0.19415378508119999</v>
      </c>
      <c r="T11" s="12">
        <v>0.22700853656119999</v>
      </c>
      <c r="U11" s="12">
        <v>0.1927200420381</v>
      </c>
      <c r="V11" s="12">
        <v>0.1235309005715</v>
      </c>
      <c r="W11" s="12">
        <v>0.15300155383450001</v>
      </c>
      <c r="X11" s="12">
        <v>0.13788746571390001</v>
      </c>
      <c r="Y11" s="12">
        <v>0.1343794599606</v>
      </c>
      <c r="Z11" s="11">
        <v>0.22439962267620001</v>
      </c>
      <c r="AA11" s="11">
        <v>0.1927200420381</v>
      </c>
      <c r="AB11" s="11">
        <v>0.1373808059496</v>
      </c>
      <c r="AC11" s="11">
        <v>0.13788746571390001</v>
      </c>
      <c r="AD11" s="11">
        <v>0.1343794599606</v>
      </c>
      <c r="AE11" s="12">
        <v>0.1536402583207</v>
      </c>
      <c r="AF11" s="12">
        <v>0.1611424850382</v>
      </c>
      <c r="AG11" s="11">
        <v>0.1536241111112</v>
      </c>
      <c r="AH11" s="11">
        <v>0.16090640736520001</v>
      </c>
      <c r="AI11" s="11">
        <v>0.16221103901200001</v>
      </c>
      <c r="AJ11" s="12">
        <v>0.2004245910776</v>
      </c>
      <c r="AK11" s="12">
        <v>0.15186537740100001</v>
      </c>
      <c r="AL11" s="11">
        <v>0.18009775210119999</v>
      </c>
      <c r="AM11" s="11">
        <v>0.17422544369250001</v>
      </c>
      <c r="AN11" s="11">
        <v>0.1239337050313</v>
      </c>
      <c r="AO11" s="12">
        <v>0.15412003203909999</v>
      </c>
      <c r="AP11" s="12">
        <v>0.18556636791559999</v>
      </c>
      <c r="AQ11" s="11">
        <v>0.1442418505584</v>
      </c>
      <c r="AR11" s="11">
        <v>0.19932379019820001</v>
      </c>
      <c r="AS11" s="12">
        <v>0.1598456908501</v>
      </c>
      <c r="AT11" s="12">
        <v>0.1550772714327</v>
      </c>
      <c r="AU11" s="11">
        <v>0.1577562745011</v>
      </c>
      <c r="AV11" s="12">
        <v>0.23191172465990001</v>
      </c>
      <c r="AW11" s="12">
        <v>0.1127204098306</v>
      </c>
      <c r="AX11" s="11">
        <v>0.17734225874619999</v>
      </c>
      <c r="AY11" s="11">
        <v>0.1179083165492</v>
      </c>
      <c r="AZ11" s="11">
        <v>0.12159312157509999</v>
      </c>
      <c r="BA11" s="11">
        <v>0.12667121804369999</v>
      </c>
      <c r="BB11" s="11">
        <v>6.5182099406680002E-2</v>
      </c>
      <c r="BC11" s="11">
        <v>0.12696356002629999</v>
      </c>
      <c r="BD11" s="11">
        <v>0.21009991360069999</v>
      </c>
      <c r="BE11" s="11">
        <v>0.1735296090066</v>
      </c>
      <c r="BF11" s="11">
        <v>0.19761499737839999</v>
      </c>
      <c r="BG11" s="11">
        <v>0.17084892412700001</v>
      </c>
      <c r="BH11" s="11">
        <v>0.28102066168590001</v>
      </c>
      <c r="BI11" s="11">
        <v>0.14967153136559999</v>
      </c>
      <c r="BJ11" s="11">
        <v>0.1129776533688</v>
      </c>
      <c r="BK11" s="11">
        <v>0.15752639628119999</v>
      </c>
      <c r="BL11" s="11">
        <v>0.114774727874</v>
      </c>
      <c r="BM11" s="11">
        <v>0.13992331354090001</v>
      </c>
      <c r="BN11" s="11">
        <v>0.132160751863</v>
      </c>
      <c r="BO11" s="11">
        <v>0.19886045818369999</v>
      </c>
      <c r="BP11" s="11">
        <v>0.15817073739410001</v>
      </c>
      <c r="BQ11" s="11">
        <v>0.15579793302100001</v>
      </c>
      <c r="BR11" s="11">
        <v>0.2085321387912</v>
      </c>
      <c r="BS11" s="11">
        <v>0.248624731648</v>
      </c>
      <c r="BT11" s="12">
        <v>0.1494132433432</v>
      </c>
      <c r="BU11" s="12">
        <v>0.12646661610589999</v>
      </c>
      <c r="BV11" s="12">
        <v>0.17245150683650001</v>
      </c>
      <c r="BW11" s="11">
        <v>0.18750387922039999</v>
      </c>
      <c r="BX11" s="11">
        <v>0.14873273739359999</v>
      </c>
      <c r="BY11" s="12">
        <v>0.1773189459642</v>
      </c>
      <c r="BZ11" s="12">
        <v>0.16370777341779999</v>
      </c>
      <c r="CA11" s="12">
        <v>0.14795202702150001</v>
      </c>
      <c r="CB11" s="11">
        <v>0.17171181316879999</v>
      </c>
      <c r="CC11" s="11">
        <v>0.15645605780540001</v>
      </c>
      <c r="CD11" s="12">
        <v>0.2027333636599</v>
      </c>
      <c r="CE11" s="12">
        <v>0.15408387034779999</v>
      </c>
      <c r="CF11" s="12">
        <v>0.1391986721747</v>
      </c>
      <c r="CG11" s="11">
        <v>0.1670793919213</v>
      </c>
      <c r="CH11" s="11">
        <v>0.1520157703875</v>
      </c>
      <c r="CI11" s="11">
        <v>0.14111732078879999</v>
      </c>
      <c r="CJ11" s="12">
        <v>0.1539390313956</v>
      </c>
      <c r="CK11" s="12">
        <v>0.16329493769949999</v>
      </c>
      <c r="CL11" s="12">
        <v>0.2007049574674</v>
      </c>
      <c r="CM11" s="11">
        <v>0.14775116099339999</v>
      </c>
      <c r="CN11" s="11">
        <v>0.22614703253939999</v>
      </c>
      <c r="CO11" s="11">
        <v>0.22691828053259999</v>
      </c>
      <c r="CP11" s="12">
        <v>0.20014372652840001</v>
      </c>
      <c r="CQ11" s="12">
        <v>0.15144408698379999</v>
      </c>
      <c r="CR11" s="12">
        <v>0.1446774488707</v>
      </c>
      <c r="CS11" s="11">
        <v>0.2072658009235</v>
      </c>
      <c r="CT11" s="11">
        <v>0.1509514851438</v>
      </c>
      <c r="CU11" s="11">
        <v>0.1197552238958</v>
      </c>
      <c r="CV11" s="12">
        <v>0.16787404141769999</v>
      </c>
      <c r="CW11" s="12">
        <v>0.156077850633</v>
      </c>
    </row>
    <row r="12" spans="1:101" x14ac:dyDescent="0.3">
      <c r="A12" s="2" t="s">
        <v>236</v>
      </c>
      <c r="B12" s="11">
        <v>0.1167757469808</v>
      </c>
      <c r="C12" s="11">
        <v>9.974772579275E-2</v>
      </c>
      <c r="D12" s="11">
        <v>0.1022999119898</v>
      </c>
      <c r="E12" s="11">
        <v>9.8355352664080006E-2</v>
      </c>
      <c r="F12" s="11">
        <v>0.1118404367942</v>
      </c>
      <c r="G12" s="11">
        <v>0.15484447715489999</v>
      </c>
      <c r="H12" s="11">
        <v>0.12705029398080001</v>
      </c>
      <c r="I12" s="12">
        <v>9.974772579275E-2</v>
      </c>
      <c r="J12" s="12">
        <v>0.1022999119898</v>
      </c>
      <c r="K12" s="12">
        <v>0.10709031804419999</v>
      </c>
      <c r="L12" s="12">
        <v>7.0945695313179999E-2</v>
      </c>
      <c r="M12" s="12">
        <v>0.1118404367942</v>
      </c>
      <c r="N12" s="12">
        <v>0.15484447715489999</v>
      </c>
      <c r="O12" s="12">
        <v>0.12705029398080001</v>
      </c>
      <c r="P12" s="11">
        <v>0.12250029168779999</v>
      </c>
      <c r="Q12" s="11">
        <v>0.16683037878490001</v>
      </c>
      <c r="R12" s="11">
        <v>8.9061538556630002E-2</v>
      </c>
      <c r="S12" s="12">
        <v>0.1239540554449</v>
      </c>
      <c r="T12" s="12">
        <v>0.15035559994809999</v>
      </c>
      <c r="U12" s="12">
        <v>0.13933747522090001</v>
      </c>
      <c r="V12" s="12">
        <v>9.3386211614640002E-2</v>
      </c>
      <c r="W12" s="12">
        <v>0.1093262165535</v>
      </c>
      <c r="X12" s="12">
        <v>0.1090715795936</v>
      </c>
      <c r="Y12" s="12">
        <v>0.1080743095654</v>
      </c>
      <c r="Z12" s="11">
        <v>0.14825911913680001</v>
      </c>
      <c r="AA12" s="11">
        <v>0.13933747522090001</v>
      </c>
      <c r="AB12" s="11">
        <v>0.10087730990010001</v>
      </c>
      <c r="AC12" s="11">
        <v>0.1090715795936</v>
      </c>
      <c r="AD12" s="11">
        <v>0.1080743095654</v>
      </c>
      <c r="AE12" s="12">
        <v>0.115531960002</v>
      </c>
      <c r="AF12" s="12">
        <v>0.11720994699450001</v>
      </c>
      <c r="AG12" s="11">
        <v>0.11624911414730001</v>
      </c>
      <c r="AH12" s="11">
        <v>0.1168422361006</v>
      </c>
      <c r="AI12" s="11">
        <v>0.11819486705399999</v>
      </c>
      <c r="AJ12" s="12">
        <v>0.1040327496556</v>
      </c>
      <c r="AK12" s="12">
        <v>0.11454842873190001</v>
      </c>
      <c r="AL12" s="11">
        <v>0.12600443402280001</v>
      </c>
      <c r="AM12" s="11">
        <v>0.12793882226760001</v>
      </c>
      <c r="AN12" s="11">
        <v>9.8288454224600003E-2</v>
      </c>
      <c r="AO12" s="12">
        <v>0.114529634827</v>
      </c>
      <c r="AP12" s="12">
        <v>0.13395408133840001</v>
      </c>
      <c r="AQ12" s="11">
        <v>0.10783611170059999</v>
      </c>
      <c r="AR12" s="11">
        <v>0.14427217830559999</v>
      </c>
      <c r="AS12" s="12">
        <v>0.11547321532880001</v>
      </c>
      <c r="AT12" s="12">
        <v>0.1176906878515</v>
      </c>
      <c r="AU12" s="11">
        <v>0.1167757469808</v>
      </c>
      <c r="AV12" s="12">
        <v>0.16814274452559999</v>
      </c>
      <c r="AW12" s="12">
        <v>8.5579696724080001E-2</v>
      </c>
      <c r="AX12" s="11">
        <v>0.14400281985980001</v>
      </c>
      <c r="AY12" s="11">
        <v>9.3412166065890007E-2</v>
      </c>
      <c r="AZ12" s="11">
        <v>9.5865243506820005E-2</v>
      </c>
      <c r="BA12" s="11">
        <v>9.6166697372490006E-2</v>
      </c>
      <c r="BB12" s="11">
        <v>5.711151687813E-2</v>
      </c>
      <c r="BC12" s="11">
        <v>0.1019188058196</v>
      </c>
      <c r="BD12" s="11">
        <v>0.1309426016803</v>
      </c>
      <c r="BE12" s="11">
        <v>0.1189176058247</v>
      </c>
      <c r="BF12" s="11">
        <v>0.1231891166717</v>
      </c>
      <c r="BG12" s="11">
        <v>0.12417106154760001</v>
      </c>
      <c r="BH12" s="11">
        <v>0.10849084966149999</v>
      </c>
      <c r="BI12" s="11">
        <v>6.8205575256439999E-2</v>
      </c>
      <c r="BJ12" s="11">
        <v>8.5665591840810004E-2</v>
      </c>
      <c r="BK12" s="11">
        <v>9.1503505525760004E-2</v>
      </c>
      <c r="BL12" s="11">
        <v>9.4491028548639999E-2</v>
      </c>
      <c r="BM12" s="11">
        <v>8.9236687241079998E-2</v>
      </c>
      <c r="BN12" s="11">
        <v>0.1162513075183</v>
      </c>
      <c r="BO12" s="11">
        <v>0.1667599994149</v>
      </c>
      <c r="BP12" s="11">
        <v>0.12381185105259999</v>
      </c>
      <c r="BQ12" s="11">
        <v>0.1071089094907</v>
      </c>
      <c r="BR12" s="11">
        <v>0.1279999203445</v>
      </c>
      <c r="BS12" s="11">
        <v>0.1380000777481</v>
      </c>
      <c r="BT12" s="12">
        <v>0.1139884173486</v>
      </c>
      <c r="BU12" s="12">
        <v>9.2384231513129994E-2</v>
      </c>
      <c r="BV12" s="12">
        <v>0.11624894328</v>
      </c>
      <c r="BW12" s="11">
        <v>0.1260554096375</v>
      </c>
      <c r="BX12" s="11">
        <v>0.1127431077121</v>
      </c>
      <c r="BY12" s="12">
        <v>0.13104411573710001</v>
      </c>
      <c r="BZ12" s="12">
        <v>0.1211051632997</v>
      </c>
      <c r="CA12" s="12">
        <v>0.1092421044699</v>
      </c>
      <c r="CB12" s="11">
        <v>0.12760962143429999</v>
      </c>
      <c r="CC12" s="11">
        <v>0.11606902565380001</v>
      </c>
      <c r="CD12" s="12">
        <v>0.13094677658910001</v>
      </c>
      <c r="CE12" s="12">
        <v>0.11707048799060001</v>
      </c>
      <c r="CF12" s="12">
        <v>0.1038220685389</v>
      </c>
      <c r="CG12" s="11">
        <v>0.12926995382430001</v>
      </c>
      <c r="CH12" s="11">
        <v>0.1088050984294</v>
      </c>
      <c r="CI12" s="11">
        <v>9.6460073290769999E-2</v>
      </c>
      <c r="CJ12" s="12">
        <v>0.1168541411667</v>
      </c>
      <c r="CK12" s="12">
        <v>0.11634355726249999</v>
      </c>
      <c r="CL12" s="12">
        <v>0.12004191870810001</v>
      </c>
      <c r="CM12" s="11">
        <v>0.11207937862389999</v>
      </c>
      <c r="CN12" s="11">
        <v>0.1537418736358</v>
      </c>
      <c r="CO12" s="11">
        <v>0.12852197799490001</v>
      </c>
      <c r="CP12" s="12">
        <v>0.14357914476690001</v>
      </c>
      <c r="CQ12" s="12">
        <v>0.1140184307525</v>
      </c>
      <c r="CR12" s="12">
        <v>0.1049196850797</v>
      </c>
      <c r="CS12" s="11">
        <v>0.14991465611060001</v>
      </c>
      <c r="CT12" s="11">
        <v>0.1146061040258</v>
      </c>
      <c r="CU12" s="11">
        <v>7.9637863456499994E-2</v>
      </c>
      <c r="CV12" s="12">
        <v>0.1173305175882</v>
      </c>
      <c r="CW12" s="12">
        <v>0.11668371676930001</v>
      </c>
    </row>
    <row r="13" spans="1:101" x14ac:dyDescent="0.3">
      <c r="A13" s="2" t="s">
        <v>237</v>
      </c>
      <c r="B13" s="11">
        <v>4.0980527520340003E-2</v>
      </c>
      <c r="C13" s="11">
        <v>3.7194097067199998E-2</v>
      </c>
      <c r="D13" s="11">
        <v>2.5214065994400001E-2</v>
      </c>
      <c r="E13" s="11">
        <v>3.5837351440760001E-2</v>
      </c>
      <c r="F13" s="11">
        <v>4.9123246444729998E-2</v>
      </c>
      <c r="G13" s="11">
        <v>3.9430052242400003E-2</v>
      </c>
      <c r="H13" s="11">
        <v>5.0896841035460001E-2</v>
      </c>
      <c r="I13" s="12">
        <v>3.7194097067199998E-2</v>
      </c>
      <c r="J13" s="12">
        <v>2.5214065994400001E-2</v>
      </c>
      <c r="K13" s="12">
        <v>2.696123381766E-2</v>
      </c>
      <c r="L13" s="12">
        <v>6.368993380014E-2</v>
      </c>
      <c r="M13" s="12">
        <v>4.9123246444729998E-2</v>
      </c>
      <c r="N13" s="12">
        <v>3.9430052242400003E-2</v>
      </c>
      <c r="O13" s="12">
        <v>5.0896841035460001E-2</v>
      </c>
      <c r="P13" s="11">
        <v>2.1130879486740001E-2</v>
      </c>
      <c r="Q13" s="11">
        <v>4.8604295469470003E-2</v>
      </c>
      <c r="R13" s="11">
        <v>6.3879014609199994E-2</v>
      </c>
      <c r="S13" s="12">
        <v>7.0199729636260005E-2</v>
      </c>
      <c r="T13" s="12">
        <v>7.6652936613079994E-2</v>
      </c>
      <c r="U13" s="12">
        <v>5.3382566817200001E-2</v>
      </c>
      <c r="V13" s="12">
        <v>3.0144688956869999E-2</v>
      </c>
      <c r="W13" s="12">
        <v>4.3675337281080001E-2</v>
      </c>
      <c r="X13" s="12">
        <v>2.8815886120329998E-2</v>
      </c>
      <c r="Y13" s="12">
        <v>2.6305150395149999E-2</v>
      </c>
      <c r="Z13" s="11">
        <v>7.6140503539449997E-2</v>
      </c>
      <c r="AA13" s="11">
        <v>5.3382566817200001E-2</v>
      </c>
      <c r="AB13" s="11">
        <v>3.6503496049530001E-2</v>
      </c>
      <c r="AC13" s="11">
        <v>2.8815886120329998E-2</v>
      </c>
      <c r="AD13" s="11">
        <v>2.6305150395149999E-2</v>
      </c>
      <c r="AE13" s="12">
        <v>3.8108298318770002E-2</v>
      </c>
      <c r="AF13" s="12">
        <v>4.393253804372E-2</v>
      </c>
      <c r="AG13" s="11">
        <v>3.7374996963819997E-2</v>
      </c>
      <c r="AH13" s="11">
        <v>4.4064171264660001E-2</v>
      </c>
      <c r="AI13" s="11">
        <v>4.4016171957999999E-2</v>
      </c>
      <c r="AJ13" s="12">
        <v>9.6391841421949995E-2</v>
      </c>
      <c r="AK13" s="12">
        <v>3.7316948669160001E-2</v>
      </c>
      <c r="AL13" s="11">
        <v>5.4093318078470003E-2</v>
      </c>
      <c r="AM13" s="11">
        <v>4.6286621424899997E-2</v>
      </c>
      <c r="AN13" s="11">
        <v>2.5645250806709999E-2</v>
      </c>
      <c r="AO13" s="12">
        <v>3.9590397212180002E-2</v>
      </c>
      <c r="AP13" s="12">
        <v>5.1612286577280002E-2</v>
      </c>
      <c r="AQ13" s="11">
        <v>3.6405738857799998E-2</v>
      </c>
      <c r="AR13" s="11">
        <v>5.505161189261E-2</v>
      </c>
      <c r="AS13" s="12">
        <v>4.4372475521320003E-2</v>
      </c>
      <c r="AT13" s="12">
        <v>3.738658358119E-2</v>
      </c>
      <c r="AU13" s="11">
        <v>4.0980527520340003E-2</v>
      </c>
      <c r="AV13" s="12">
        <v>6.3768980134259995E-2</v>
      </c>
      <c r="AW13" s="12">
        <v>2.71407131065E-2</v>
      </c>
      <c r="AX13" s="11">
        <v>3.3339438886429998E-2</v>
      </c>
      <c r="AY13" s="11">
        <v>2.449615048335E-2</v>
      </c>
      <c r="AZ13" s="11">
        <v>2.5727878068279999E-2</v>
      </c>
      <c r="BA13" s="11">
        <v>3.0504520671240001E-2</v>
      </c>
      <c r="BB13" s="11">
        <v>8.0705825285489995E-3</v>
      </c>
      <c r="BC13" s="11">
        <v>2.5044754206650002E-2</v>
      </c>
      <c r="BD13" s="11">
        <v>7.9157311920410006E-2</v>
      </c>
      <c r="BE13" s="11">
        <v>5.4612003181939997E-2</v>
      </c>
      <c r="BF13" s="11">
        <v>7.4425880706680006E-2</v>
      </c>
      <c r="BG13" s="11">
        <v>4.6677862579440003E-2</v>
      </c>
      <c r="BH13" s="11">
        <v>0.17252981202439999</v>
      </c>
      <c r="BI13" s="11">
        <v>8.1465956109169999E-2</v>
      </c>
      <c r="BJ13" s="11">
        <v>2.7312061528009999E-2</v>
      </c>
      <c r="BK13" s="11">
        <v>6.6022890755460001E-2</v>
      </c>
      <c r="BL13" s="11">
        <v>2.0283699325389998E-2</v>
      </c>
      <c r="BM13" s="11">
        <v>5.0686626299820001E-2</v>
      </c>
      <c r="BN13" s="11">
        <v>1.5909444344750001E-2</v>
      </c>
      <c r="BO13" s="11">
        <v>3.2100458768889999E-2</v>
      </c>
      <c r="BP13" s="11">
        <v>3.4358886341449998E-2</v>
      </c>
      <c r="BQ13" s="11">
        <v>4.868902353033E-2</v>
      </c>
      <c r="BR13" s="11">
        <v>8.0532218446739995E-2</v>
      </c>
      <c r="BS13" s="11">
        <v>0.11062465389990001</v>
      </c>
      <c r="BT13" s="12">
        <v>3.5424825994640002E-2</v>
      </c>
      <c r="BU13" s="12">
        <v>3.4082384592799997E-2</v>
      </c>
      <c r="BV13" s="12">
        <v>5.6202563556510002E-2</v>
      </c>
      <c r="BW13" s="11">
        <v>6.144846958288E-2</v>
      </c>
      <c r="BX13" s="11">
        <v>3.598962968154E-2</v>
      </c>
      <c r="BY13" s="12">
        <v>4.6274830227100001E-2</v>
      </c>
      <c r="BZ13" s="12">
        <v>4.2602610118059998E-2</v>
      </c>
      <c r="CA13" s="12">
        <v>3.870992255162E-2</v>
      </c>
      <c r="CB13" s="11">
        <v>4.4102191734539997E-2</v>
      </c>
      <c r="CC13" s="11">
        <v>4.0387032151549998E-2</v>
      </c>
      <c r="CD13" s="12">
        <v>7.1786587070820002E-2</v>
      </c>
      <c r="CE13" s="12">
        <v>3.7013382357220001E-2</v>
      </c>
      <c r="CF13" s="12">
        <v>3.5376603635800002E-2</v>
      </c>
      <c r="CG13" s="11">
        <v>3.780943809706E-2</v>
      </c>
      <c r="CH13" s="11">
        <v>4.321067195811E-2</v>
      </c>
      <c r="CI13" s="11">
        <v>4.4657247498079998E-2</v>
      </c>
      <c r="CJ13" s="12">
        <v>3.7084890228959999E-2</v>
      </c>
      <c r="CK13" s="12">
        <v>4.6951380437E-2</v>
      </c>
      <c r="CL13" s="12">
        <v>8.0663038759280006E-2</v>
      </c>
      <c r="CM13" s="11">
        <v>3.5671782369480001E-2</v>
      </c>
      <c r="CN13" s="11">
        <v>7.2405158903639993E-2</v>
      </c>
      <c r="CO13" s="11">
        <v>9.8396302537680003E-2</v>
      </c>
      <c r="CP13" s="12">
        <v>5.6564581761470001E-2</v>
      </c>
      <c r="CQ13" s="12">
        <v>3.7425656231310001E-2</v>
      </c>
      <c r="CR13" s="12">
        <v>3.9757763790969999E-2</v>
      </c>
      <c r="CS13" s="11">
        <v>5.7351144812980002E-2</v>
      </c>
      <c r="CT13" s="11">
        <v>3.6345381118060002E-2</v>
      </c>
      <c r="CU13" s="11">
        <v>4.0117360439260001E-2</v>
      </c>
      <c r="CV13" s="12">
        <v>5.0543523829520001E-2</v>
      </c>
      <c r="CW13" s="12">
        <v>3.9394133863730002E-2</v>
      </c>
    </row>
    <row r="14" spans="1:101" x14ac:dyDescent="0.3">
      <c r="A14" s="2" t="s">
        <v>238</v>
      </c>
    </row>
  </sheetData>
  <mergeCells count="25">
    <mergeCell ref="CV3:CW3"/>
    <mergeCell ref="CD3:CF3"/>
    <mergeCell ref="CG3:CI3"/>
    <mergeCell ref="CJ3:CL3"/>
    <mergeCell ref="CM3:CO3"/>
    <mergeCell ref="CP3:CR3"/>
    <mergeCell ref="CS3:CU3"/>
    <mergeCell ref="AV3:AW3"/>
    <mergeCell ref="AX3:BS3"/>
    <mergeCell ref="BT3:BV3"/>
    <mergeCell ref="BW3:BX3"/>
    <mergeCell ref="BY3:CA3"/>
    <mergeCell ref="CB3:CC3"/>
    <mergeCell ref="AG3:AI3"/>
    <mergeCell ref="AJ3:AK3"/>
    <mergeCell ref="AL3:AN3"/>
    <mergeCell ref="AO3:AP3"/>
    <mergeCell ref="AQ3:AR3"/>
    <mergeCell ref="AS3:AT3"/>
    <mergeCell ref="C3:H3"/>
    <mergeCell ref="I3:O3"/>
    <mergeCell ref="P3:R3"/>
    <mergeCell ref="S3:Y3"/>
    <mergeCell ref="Z3:AD3"/>
    <mergeCell ref="AE3:AF3"/>
  </mergeCells>
  <dataValidations count="2">
    <dataValidation allowBlank="1" error="cf25a9ac-4e41-4624-8373-94134f234ffb" sqref="A1" xr:uid="{A7520C7B-8523-4C80-A201-F9C354858558}"/>
    <dataValidation allowBlank="1" showErrorMessage="1" prompt="cf25a9ac-4e41-4624-8373-94134f234ffb" sqref="A2 CW14" xr:uid="{2A087F71-72ED-4611-BF8F-D7184C61A28E}"/>
  </dataValidations>
  <hyperlinks>
    <hyperlink ref="A1" location="'TOC'!A1" display="Back to TOC" xr:uid="{E32F7DC0-9A8C-4264-B374-12A43A19C7B2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Q26_A3 I fee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2025-05-12T14:37:10Z</dcterms:created>
  <dcterms:modified xsi:type="dcterms:W3CDTF">2025-05-12T14:37:11Z</dcterms:modified>
</cp:coreProperties>
</file>