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0820C55E-455C-4B18-942C-3CECF860AEFD}" xr6:coauthVersionLast="47" xr6:coauthVersionMax="47" xr10:uidLastSave="{00000000-0000-0000-0000-000000000000}"/>
  <bookViews>
    <workbookView xWindow="28680" yWindow="-1995" windowWidth="38640" windowHeight="21120" xr2:uid="{80BAECB9-7B6B-4842-B7E4-FD3C48D02A66}"/>
  </bookViews>
  <sheets>
    <sheet name="Q26_A8 The p by Banner1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<sst xmlns="http://schemas.openxmlformats.org/spreadsheetml/2006/main" count="312" uniqueCount="239">
  <si>
    <t>Back to TOC</t>
  </si>
  <si>
    <t>Q26_A8: The portal/website where I access my personal health information/records/results is credible. - Please indicate how much you agree or disagree with the following statements about the patient portal where you most frequently accessed your personal health information/health records/results electronically.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</si>
  <si>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</si>
  <si>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</si>
  <si>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</si>
  <si>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</si>
  <si>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</si>
  <si>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</si>
  <si>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</si>
  <si>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</si>
  <si>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</si>
  <si>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</si>
  <si>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</si>
  <si>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</si>
  <si>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</si>
  <si>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</si>
  <si>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</si>
  <si>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</si>
  <si>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</si>
  <si>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</si>
  <si>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</si>
  <si>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</si>
  <si>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</si>
  <si>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</si>
  <si>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</si>
  <si>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</si>
  <si>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</si>
  <si>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</si>
  <si>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</si>
  <si>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</si>
  <si>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</si>
  <si>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</si>
  <si>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</si>
  <si>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</si>
  <si>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</si>
  <si>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</si>
  <si>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</si>
  <si>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</si>
  <si>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</si>
  <si>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</si>
  <si>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</si>
  <si>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</si>
  <si>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</si>
  <si>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NL</t>
  </si>
  <si>
    <t>NS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</si>
  <si>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</si>
  <si>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</si>
  <si>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</si>
  <si>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</si>
  <si>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</si>
  <si>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</si>
  <si>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</si>
  <si>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</si>
  <si>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</si>
  <si>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</si>
  <si>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</si>
  <si>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</si>
  <si>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</si>
  <si>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</si>
  <si>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</si>
  <si>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</si>
  <si>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</si>
  <si>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</si>
  <si>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</si>
  <si>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</si>
  <si>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</si>
  <si>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</si>
  <si>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</si>
  <si>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</si>
  <si>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</si>
  <si>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</si>
  <si>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</si>
  <si>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</si>
  <si>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</si>
  <si>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</si>
  <si>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</si>
  <si>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</si>
  <si>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</si>
  <si>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</si>
  <si>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</si>
  <si>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</si>
  <si>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</si>
  <si>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</si>
  <si>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</si>
  <si>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</si>
  <si>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</si>
  <si>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</si>
  <si>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</si>
  <si>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</si>
  <si>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</si>
  <si>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</si>
  <si>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</si>
  <si>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</si>
  <si>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</si>
  <si>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</si>
  <si>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</si>
  <si>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</si>
  <si>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</si>
  <si>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</si>
  <si>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</si>
  <si>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</si>
  <si>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</si>
  <si>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</si>
  <si>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</si>
  <si>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</si>
  <si>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</si>
  <si>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</si>
  <si>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</si>
  <si>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</si>
  <si>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</si>
  <si>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</si>
  <si>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</si>
  <si>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</si>
  <si>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</si>
  <si>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</si>
  <si>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</si>
  <si>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</si>
  <si>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</si>
  <si>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</si>
  <si>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</si>
  <si>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</si>
  <si>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</si>
  <si>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</si>
  <si>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</si>
  <si>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</si>
  <si>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</si>
  <si>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</si>
  <si>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</si>
  <si>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</si>
  <si>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</si>
  <si>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</si>
  <si>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</si>
  <si>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</si>
  <si>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</si>
  <si>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</si>
  <si>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</si>
  <si>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</si>
  <si>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</si>
  <si>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</si>
  <si>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</si>
  <si>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</si>
  <si>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</si>
  <si>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</si>
  <si>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</si>
  <si>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</si>
  <si>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</si>
  <si>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P0</t>
  </si>
  <si>
    <t>Q0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</si>
  <si>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</si>
  <si>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</si>
  <si>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</si>
  <si>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</si>
  <si>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</si>
  <si>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</si>
  <si>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</si>
  <si>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</si>
  <si>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</si>
  <si>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</si>
  <si>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</si>
  <si>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</si>
  <si>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</si>
  <si>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</si>
  <si>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</si>
  <si>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</si>
  <si>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</si>
  <si>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</si>
  <si>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</si>
  <si>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</si>
  <si>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</si>
  <si>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</si>
  <si>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</si>
  <si>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</si>
  <si>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</si>
  <si>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</si>
  <si>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</si>
  <si>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</si>
  <si>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</si>
  <si>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</si>
  <si>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</si>
  <si>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</si>
  <si>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</si>
  <si>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</si>
  <si>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</si>
  <si>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</si>
  <si>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</si>
  <si>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</si>
  <si>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</si>
  <si>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</si>
  <si>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</si>
  <si>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</si>
  <si>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</si>
  <si>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</si>
  <si>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</si>
  <si>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</si>
  <si>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</si>
  <si>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</si>
  <si>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</si>
  <si>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</si>
  <si>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</si>
  <si>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</si>
  <si>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</si>
  <si>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</si>
  <si>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</si>
  <si>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</si>
  <si>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</si>
  <si>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</si>
  <si>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</si>
  <si>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</si>
  <si>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</si>
  <si>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</si>
  <si>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</si>
  <si>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</si>
  <si>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</si>
  <si>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</si>
  <si>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</si>
  <si>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</si>
  <si>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</si>
  <si>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</si>
  <si>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</si>
  <si>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</si>
  <si>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</si>
  <si>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</si>
  <si>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</si>
  <si>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</si>
  <si>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</si>
  <si>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</si>
  <si>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</si>
  <si>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</si>
  <si>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</si>
  <si>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</si>
  <si>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</si>
  <si>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</si>
  <si>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(Net) Agree</t>
  </si>
  <si>
    <t xml:space="preserve">  Strongly agree</t>
  </si>
  <si>
    <t xml:space="preserve">  Moderately agree</t>
  </si>
  <si>
    <t>(Net) Disagree</t>
  </si>
  <si>
    <t xml:space="preserve">  Moderately disagree</t>
  </si>
  <si>
    <t xml:space="preserve">  Strongly disagree</t>
  </si>
  <si>
    <t>Filter: Have accessed health record electronically (Q22) AND Excluding "Not applicable" (Q26_A8); Weight: Weight; Some columns with sample sizes less than 30 have been removed;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</si>
</sst>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76C6A5-B3E1-49C5-8563-BAC3C1D6BFB1}" name="Table192" displayName="Table192" ref="A4:CW13" totalsRowShown="0">
  <tableColumns count="101">
    <tableColumn id="1" xr3:uid="{159F098B-F908-4618-BECB-2D0DC7261FD8}" name="Column %"/>
    <tableColumn id="2" xr3:uid="{06408F56-5900-4CAB-A798-A0CBF855A498}" name="Total"/>
    <tableColumn id="3" xr3:uid="{8E128BE2-9EE4-4750-9C4B-DC6A97C89848}" name="BC"/>
    <tableColumn id="4" xr3:uid="{D7D194BA-57D4-43D9-AB0F-22E0D8058ADB}" name="AB"/>
    <tableColumn id="5" xr3:uid="{AE898406-C6F4-48B4-8EAE-2EEA1A9B15E1}" name="SK/MB"/>
    <tableColumn id="6" xr3:uid="{1FD6E3CA-945A-4E69-873D-E95F85AE7A63}" name="ON"/>
    <tableColumn id="7" xr3:uid="{13A2D3E1-5DF4-438B-B471-594ECA6D9F4E}" name="QC"/>
    <tableColumn id="8" xr3:uid="{30A768AD-C40A-4AF0-9417-84B787BE2CB7}" name="ATL"/>
    <tableColumn id="9" xr3:uid="{492EC41C-7A54-4B3D-B1C0-BB33D98470E0}" name="BC "/>
    <tableColumn id="10" xr3:uid="{07229A39-EE3D-41F2-83E5-7231ABD5AA1D}" name="AB "/>
    <tableColumn id="11" xr3:uid="{9DE4E299-7999-4176-88B1-223DA22681EB}" name="SK"/>
    <tableColumn id="12" xr3:uid="{7E442452-1174-4710-81CC-7E1F168B7811}" name="MB"/>
    <tableColumn id="13" xr3:uid="{620E892C-547C-4CFC-AFBF-9194F8ADADF3}" name="ON "/>
    <tableColumn id="14" xr3:uid="{D91F1A50-249C-4F3C-9DE8-D8FC4AB48B04}" name="QC "/>
    <tableColumn id="15" xr3:uid="{2FAA2319-E8EC-425C-A330-4E26174F05D3}" name="ATL "/>
    <tableColumn id="16" xr3:uid="{592EA0CD-2FD3-464E-AE5A-5F72DBE53958}" name="NL"/>
    <tableColumn id="17" xr3:uid="{AC957ACC-7280-452B-8610-10A27FC6E71C}" name="NS"/>
    <tableColumn id="18" xr3:uid="{75BF3CDA-581E-4F5D-9EE7-333124DE58D1}" name="NB"/>
    <tableColumn id="19" xr3:uid="{26EC2DEF-83E6-4A37-B269-1775C06F4C82}" name="16-17"/>
    <tableColumn id="20" xr3:uid="{B2052507-05D0-444C-9C69-E978A3D24A0E}" name="18-24"/>
    <tableColumn id="21" xr3:uid="{9D195A25-5967-41FE-A169-E1D0FF136A05}" name="25-34"/>
    <tableColumn id="22" xr3:uid="{3D48AA66-35FB-4015-97C7-A4AE4192570F}" name="35-44"/>
    <tableColumn id="23" xr3:uid="{E4DA9BD0-74B1-442C-874A-544E2DE626F6}" name="45-54"/>
    <tableColumn id="24" xr3:uid="{E9A91907-0700-46B8-8AD0-56F63C405629}" name="55-64"/>
    <tableColumn id="25" xr3:uid="{DC56BAC6-0E50-422A-AC73-6FA75A783C0F}" name="65+"/>
    <tableColumn id="26" xr3:uid="{08E3BBA8-231B-4D32-A22A-3E66A592D007}" name="16-24"/>
    <tableColumn id="27" xr3:uid="{3E5ABAA2-E2AF-45FF-9B8A-DEF142D61EE8}" name="25-34 "/>
    <tableColumn id="28" xr3:uid="{FEE1BD8B-B0FF-4797-9E54-DA166C524575}" name="35-54"/>
    <tableColumn id="29" xr3:uid="{2164B852-3031-4D5B-A680-CA51E7C9FF21}" name="55-64 "/>
    <tableColumn id="30" xr3:uid="{9903EEC9-A09D-4CCC-8124-E34683C98A14}" name="65+ "/>
    <tableColumn id="31" xr3:uid="{8D988199-9640-4E3B-8C95-7A7882763F01}" name="Female"/>
    <tableColumn id="32" xr3:uid="{8FF97E4D-B541-488D-B10B-BD7163E7D5E2}" name="Male"/>
    <tableColumn id="33" xr3:uid="{9F1444B2-007F-4F53-B535-DD64E9E9B31A}" name="Woman"/>
    <tableColumn id="34" xr3:uid="{20596D92-F935-4B04-8A6A-F113E4FE3ADC}" name="Man"/>
    <tableColumn id="35" xr3:uid="{3002B746-3C2B-4BFC-9A6B-4E8CF267C794}" name="Another gender"/>
    <tableColumn id="36" xr3:uid="{BE49AFB4-9D91-4823-8028-2DB1A36E0F89}" name="Indigenous"/>
    <tableColumn id="37" xr3:uid="{A0E1C462-8C5C-483A-809D-E29548B991B2}" name="Other"/>
    <tableColumn id="38" xr3:uid="{F3BED785-99F1-496E-B76C-53681476A668}" name="&lt;$60K"/>
    <tableColumn id="39" xr3:uid="{52CE8F41-4A27-4CD9-B9A0-70C637489375}" name="$60K-$99K"/>
    <tableColumn id="40" xr3:uid="{317E2F6F-1485-4903-AC09-CBF73AE61FE9}" name="$100K+"/>
    <tableColumn id="41" xr3:uid="{E7CC05D3-B059-473B-95B5-CEF44EE5602B}" name="Yes"/>
    <tableColumn id="42" xr3:uid="{887370E0-96BE-4C15-8DE8-094B0CECEF29}" name="No"/>
    <tableColumn id="43" xr3:uid="{15C5058C-CC32-44C1-8483-75FA3240DF7D}" name="Yes "/>
    <tableColumn id="44" xr3:uid="{6ED59532-B805-48AF-8ED7-BFBB60F735F6}" name="No "/>
    <tableColumn id="45" xr3:uid="{1E31E401-921D-406C-84ED-26FB381355E3}" name="Yes  "/>
    <tableColumn id="46" xr3:uid="{96E722F3-1BC2-409F-8E27-CBED845A1295}" name="No  "/>
    <tableColumn id="47" xr3:uid="{4C611157-8F41-4F46-B633-480792A3361C}" name="Yes   "/>
    <tableColumn id="48" xr3:uid="{F6586289-A630-436D-8367-53A20D3E49DE}" name="Low (&lt;28)"/>
    <tableColumn id="49" xr3:uid="{A546FD94-3B17-4592-88E5-824A12D7857C}" name="High (28+)"/>
    <tableColumn id="50" xr3:uid="{C8F06490-AB8C-4F71-9940-E6F6F7BFD56B}" name="Carnet Santé"/>
    <tableColumn id="51" xr3:uid="{2D7311B4-31BA-4BE0-8A6E-9EA35D38C8F2}" name="BC Health Gateway"/>
    <tableColumn id="52" xr3:uid="{C773B28E-25C4-4B44-8ED2-11B76EE2CBBA}" name="MyCareCompass(LifeLabs)"/>
    <tableColumn id="53" xr3:uid="{68243FB5-4AAC-45CA-83EC-55D50D6E610C}" name="MyHealth (Island Health)"/>
    <tableColumn id="54" xr3:uid="{D2D40016-0120-4506-B60B-7EB820015032}" name="MyHealthPortal (Interior Health)"/>
    <tableColumn id="55" xr3:uid="{B93AD38C-661F-4CAD-BDDC-C0EFACA22A09}" name="MySaskHealthRecord"/>
    <tableColumn id="56" xr3:uid="{106000C2-F5F4-4E44-86A7-4F8C41B328FD}" name="myChart South West Ontario"/>
    <tableColumn id="57" xr3:uid="{3D2C0C46-DD4A-4D55-902C-69DAEC3FEB02}" name="myChart Central East Ontario"/>
    <tableColumn id="58" xr3:uid="{41D71760-C94E-4DDA-8B76-1080C5CE343C}" name="MyHealthCarePortal"/>
    <tableColumn id="59" xr3:uid="{A0B0E21C-049A-4B42-8FF5-6AE95FF61172}" name="ConnectMyHealth"/>
    <tableColumn id="60" xr3:uid="{6294E504-3C0A-4FD3-A083-14989C991AD1}" name="CHEO MyChart Powered by Epic"/>
    <tableColumn id="61" xr3:uid="{BF61554B-6FC3-4E13-BFD4-A8A699F5D6F9}" name="Sunnybrook MyChart"/>
    <tableColumn id="62" xr3:uid="{FBDA4F09-98F2-447F-AD5A-7CB37B8D967C}" name="myResults – LifeLabs Lab Portal"/>
    <tableColumn id="63" xr3:uid="{B250D051-2FE8-4591-B10B-0C237B41945A}" name="Dynacare Plus"/>
    <tableColumn id="64" xr3:uid="{E49C2DFA-4E96-4962-BFC9-6A2FBF300854}" name="myHealth.Alberta.ca"/>
    <tableColumn id="65" xr3:uid="{341E6426-7118-451F-88F5-6CD43FFA71BA}" name="MyHealthNB"/>
    <tableColumn id="66" xr3:uid="{893629ED-1865-45D4-BC66-CF0E8E95FB04}" name="HEALTHe NL"/>
    <tableColumn id="67" xr3:uid="{12B563ED-76A1-4045-84DD-5B16A0D7AC4B}" name="YourHealthNS"/>
    <tableColumn id="68" xr3:uid="{AEF2E86C-574A-40DC-954C-C108C1EE28BC}" name="Portal/app - family doctor"/>
    <tableColumn id="69" xr3:uid="{730B1AA5-6E3A-46AA-BBBE-5998BD2ECBB7}" name="Portal/app - hospital"/>
    <tableColumn id="70" xr3:uid="{8BA96B35-1E71-495E-9677-E13C538715D3}" name="Portal/app - comm. based"/>
    <tableColumn id="71" xr3:uid="{5D907894-D178-4B2F-941D-2F1F5A638407}" name="Portal/app - mental health"/>
    <tableColumn id="72" xr3:uid="{500AB108-E3EF-40A5-9873-67D52271C040}" name="Provincial portals"/>
    <tableColumn id="73" xr3:uid="{1843F286-FC5A-4EE8-9332-86583EC32F12}" name="Lab service providers"/>
    <tableColumn id="74" xr3:uid="{A5FE84E7-A35D-44B2-9768-F472294AA3EC}" name="Health care provider"/>
    <tableColumn id="75" xr3:uid="{A32310B6-E615-4940-9FB6-8ECA673D57E2}" name="Yes    "/>
    <tableColumn id="76" xr3:uid="{D9EAC2A8-CEFA-4CFD-AA01-A5D8FBB58CF1}" name="No   "/>
    <tableColumn id="77" xr3:uid="{581285AE-36E7-4CD1-B6CD-56E578CD0771}" name="H.S or less"/>
    <tableColumn id="78" xr3:uid="{05085260-5C7C-404B-BD62-741762163D3C}" name="College / Apprenticeship Certificate or Diploma"/>
    <tableColumn id="79" xr3:uid="{E4475B2B-413E-4199-BA2D-48F2094BF1FA}" name="University"/>
    <tableColumn id="80" xr3:uid="{2EF7E488-05F6-4022-A401-C2F106F547BF}" name="Rural"/>
    <tableColumn id="81" xr3:uid="{70E851DE-F196-41CA-9DB8-8C976FF1A169}" name="Other "/>
    <tableColumn id="82" xr3:uid="{3F32F472-91E7-4610-AF8E-1985BC5AC061}" name="None"/>
    <tableColumn id="83" xr3:uid="{0168E15A-20F4-49EF-9A1F-D759565BBA00}" name="1-4"/>
    <tableColumn id="84" xr3:uid="{459D8550-1DA9-44DA-9E6C-C097836CF262}" name="5+"/>
    <tableColumn id="85" xr3:uid="{35D34CE6-7C70-48BB-B29A-314938A8F42E}" name="None "/>
    <tableColumn id="86" xr3:uid="{5694A706-A46F-4F48-9811-D3F6ADFBDC72}" name="1-4 "/>
    <tableColumn id="87" xr3:uid="{26B399D1-2A14-4A89-9E40-AED7DB68F248}" name="5+ "/>
    <tableColumn id="88" xr3:uid="{8A859F36-C3C7-4DF1-9816-FE4223F2BFCB}" name="None  "/>
    <tableColumn id="89" xr3:uid="{8A7A719A-9EC3-4DA1-86C4-F071307A1000}" name="1-4  "/>
    <tableColumn id="90" xr3:uid="{998A9A61-4FAC-453D-952E-6E6FD9F52BAD}" name="5+  "/>
    <tableColumn id="91" xr3:uid="{77E08EF6-22FA-4455-81CF-FB32EE76093A}" name="None   "/>
    <tableColumn id="92" xr3:uid="{8A638A25-6CDC-4572-92A7-F98CD9EC04FF}" name="1-4   "/>
    <tableColumn id="93" xr3:uid="{DB4B6C4E-7904-46A3-AB4F-D64BC6CEB665}" name="5+   "/>
    <tableColumn id="94" xr3:uid="{1446ADFF-B0A4-454E-BD57-9B85DF838802}" name="None    "/>
    <tableColumn id="95" xr3:uid="{5C6C8350-2215-4AFE-B632-C68950CFFF23}" name="1-4    "/>
    <tableColumn id="96" xr3:uid="{0FA84AA0-4842-4653-8016-BA1F68FBD191}" name="5+    "/>
    <tableColumn id="97" xr3:uid="{ABF2511C-33A8-43D4-8E44-FD11C395A346}" name="None     "/>
    <tableColumn id="98" xr3:uid="{6AAA15BD-81A8-4075-A93E-749CA6D60206}" name="1-4     "/>
    <tableColumn id="99" xr3:uid="{5DE94C97-EC8A-49CA-AA91-4C9BFDA624A6}" name="5+     "/>
    <tableColumn id="100" xr3:uid="{2B17FA7C-31C6-404B-93CA-C8A2A7B731F0}" name="Yes     "/>
    <tableColumn id="101" xr3:uid="{0986F286-709C-4575-96C2-D9AAF13ED2DC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E7074-0C17-4A40-8694-5F5445BB6345}">
  <sheetPr codeName="Sheet193"/>
  <dimension ref="A1:CW14"/>
  <sheetViews>
    <sheetView tabSelected="1" workbookViewId="0"/>
  </sheetViews>
  <sheetFormatPr defaultRowHeight="14.4" x14ac:dyDescent="0.3"/>
  <cols>
    <col min="1" max="1" width="20.44140625" style="2" bestFit="1" customWidth="1"/>
    <col min="2" max="101" width="12.6640625" style="2" bestFit="1" customWidth="1"/>
    <col min="102" max="16384" width="8.88671875" style="2"/>
  </cols>
  <sheetData>
    <row r="1" spans="1:101" x14ac:dyDescent="0.3">
      <c r="A1" s="1" t="s">
        <v>0</v>
      </c>
    </row>
    <row r="2" spans="1:101" x14ac:dyDescent="0.3">
      <c r="A2" s="2" t="s">
        <v>1</v>
      </c>
    </row>
    <row r="3" spans="1:101" ht="86.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3" t="s">
        <v>5</v>
      </c>
      <c r="Q3" s="4" t="s">
        <v>3</v>
      </c>
      <c r="R3" s="4" t="s">
        <v>3</v>
      </c>
      <c r="S3" s="3" t="s">
        <v>6</v>
      </c>
      <c r="T3" s="4" t="s">
        <v>3</v>
      </c>
      <c r="U3" s="4" t="s">
        <v>3</v>
      </c>
      <c r="V3" s="4" t="s">
        <v>3</v>
      </c>
      <c r="W3" s="4" t="s">
        <v>3</v>
      </c>
      <c r="X3" s="4" t="s">
        <v>3</v>
      </c>
      <c r="Y3" s="4" t="s">
        <v>3</v>
      </c>
      <c r="Z3" s="3" t="s">
        <v>7</v>
      </c>
      <c r="AA3" s="4" t="s">
        <v>3</v>
      </c>
      <c r="AB3" s="4" t="s">
        <v>3</v>
      </c>
      <c r="AC3" s="4" t="s">
        <v>3</v>
      </c>
      <c r="AD3" s="4" t="s">
        <v>3</v>
      </c>
      <c r="AE3" s="3" t="s">
        <v>8</v>
      </c>
      <c r="AF3" s="4" t="s">
        <v>3</v>
      </c>
      <c r="AG3" s="3" t="s">
        <v>9</v>
      </c>
      <c r="AH3" s="4" t="s">
        <v>3</v>
      </c>
      <c r="AI3" s="4" t="s">
        <v>3</v>
      </c>
      <c r="AJ3" s="3" t="s">
        <v>10</v>
      </c>
      <c r="AK3" s="4" t="s">
        <v>3</v>
      </c>
      <c r="AL3" s="3" t="s">
        <v>11</v>
      </c>
      <c r="AM3" s="4" t="s">
        <v>3</v>
      </c>
      <c r="AN3" s="4" t="s">
        <v>3</v>
      </c>
      <c r="AO3" s="3" t="s">
        <v>12</v>
      </c>
      <c r="AP3" s="4" t="s">
        <v>3</v>
      </c>
      <c r="AQ3" s="3" t="s">
        <v>13</v>
      </c>
      <c r="AR3" s="4" t="s">
        <v>3</v>
      </c>
      <c r="AS3" s="3" t="s">
        <v>14</v>
      </c>
      <c r="AT3" s="4" t="s">
        <v>3</v>
      </c>
      <c r="AU3" s="5" t="s">
        <v>15</v>
      </c>
      <c r="AV3" s="3" t="s">
        <v>16</v>
      </c>
      <c r="AW3" s="4" t="s">
        <v>3</v>
      </c>
      <c r="AX3" s="3" t="s">
        <v>17</v>
      </c>
      <c r="AY3" s="4" t="s">
        <v>3</v>
      </c>
      <c r="AZ3" s="4" t="s">
        <v>3</v>
      </c>
      <c r="BA3" s="4" t="s">
        <v>3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3" t="s">
        <v>17</v>
      </c>
      <c r="BU3" s="4" t="s">
        <v>3</v>
      </c>
      <c r="BV3" s="4" t="s">
        <v>3</v>
      </c>
      <c r="BW3" s="3" t="s">
        <v>18</v>
      </c>
      <c r="BX3" s="4" t="s">
        <v>3</v>
      </c>
      <c r="BY3" s="3" t="s">
        <v>19</v>
      </c>
      <c r="BZ3" s="4" t="s">
        <v>3</v>
      </c>
      <c r="CA3" s="4" t="s">
        <v>3</v>
      </c>
      <c r="CB3" s="3" t="s">
        <v>20</v>
      </c>
      <c r="CC3" s="4" t="s">
        <v>3</v>
      </c>
      <c r="CD3" s="3" t="s">
        <v>21</v>
      </c>
      <c r="CE3" s="4" t="s">
        <v>3</v>
      </c>
      <c r="CF3" s="4" t="s">
        <v>3</v>
      </c>
      <c r="CG3" s="3" t="s">
        <v>22</v>
      </c>
      <c r="CH3" s="4" t="s">
        <v>3</v>
      </c>
      <c r="CI3" s="4" t="s">
        <v>3</v>
      </c>
      <c r="CJ3" s="3" t="s">
        <v>23</v>
      </c>
      <c r="CK3" s="4" t="s">
        <v>3</v>
      </c>
      <c r="CL3" s="4" t="s">
        <v>3</v>
      </c>
      <c r="CM3" s="3" t="s">
        <v>24</v>
      </c>
      <c r="CN3" s="4" t="s">
        <v>3</v>
      </c>
      <c r="CO3" s="4" t="s">
        <v>3</v>
      </c>
      <c r="CP3" s="3" t="s">
        <v>25</v>
      </c>
      <c r="CQ3" s="4" t="s">
        <v>3</v>
      </c>
      <c r="CR3" s="4" t="s">
        <v>3</v>
      </c>
      <c r="CS3" s="3" t="s">
        <v>26</v>
      </c>
      <c r="CT3" s="4" t="s">
        <v>3</v>
      </c>
      <c r="CU3" s="4" t="s">
        <v>3</v>
      </c>
      <c r="CV3" s="3" t="s">
        <v>27</v>
      </c>
      <c r="CW3" s="4" t="s">
        <v>3</v>
      </c>
    </row>
    <row r="4" spans="1:101" ht="57.6" x14ac:dyDescent="0.3">
      <c r="A4" s="6" t="s">
        <v>28</v>
      </c>
      <c r="B4" s="6" t="s">
        <v>29</v>
      </c>
      <c r="C4" s="6" t="s">
        <v>30</v>
      </c>
      <c r="D4" s="6" t="s">
        <v>31</v>
      </c>
      <c r="E4" s="6" t="s">
        <v>32</v>
      </c>
      <c r="F4" s="6" t="s">
        <v>33</v>
      </c>
      <c r="G4" s="6" t="s">
        <v>34</v>
      </c>
      <c r="H4" s="6" t="s">
        <v>35</v>
      </c>
      <c r="I4" s="6" t="s">
        <v>36</v>
      </c>
      <c r="J4" s="6" t="s">
        <v>37</v>
      </c>
      <c r="K4" s="6" t="s">
        <v>38</v>
      </c>
      <c r="L4" s="6" t="s">
        <v>39</v>
      </c>
      <c r="M4" s="6" t="s">
        <v>40</v>
      </c>
      <c r="N4" s="6" t="s">
        <v>41</v>
      </c>
      <c r="O4" s="6" t="s">
        <v>42</v>
      </c>
      <c r="P4" s="6" t="s">
        <v>43</v>
      </c>
      <c r="Q4" s="6" t="s">
        <v>44</v>
      </c>
      <c r="R4" s="6" t="s">
        <v>45</v>
      </c>
      <c r="S4" s="6" t="s">
        <v>46</v>
      </c>
      <c r="T4" s="6" t="s">
        <v>47</v>
      </c>
      <c r="U4" s="6" t="s">
        <v>48</v>
      </c>
      <c r="V4" s="6" t="s">
        <v>49</v>
      </c>
      <c r="W4" s="6" t="s">
        <v>50</v>
      </c>
      <c r="X4" s="6" t="s">
        <v>51</v>
      </c>
      <c r="Y4" s="6" t="s">
        <v>52</v>
      </c>
      <c r="Z4" s="6" t="s">
        <v>53</v>
      </c>
      <c r="AA4" s="6" t="s">
        <v>54</v>
      </c>
      <c r="AB4" s="6" t="s">
        <v>55</v>
      </c>
      <c r="AC4" s="6" t="s">
        <v>56</v>
      </c>
      <c r="AD4" s="6" t="s">
        <v>57</v>
      </c>
      <c r="AE4" s="6" t="s">
        <v>58</v>
      </c>
      <c r="AF4" s="6" t="s">
        <v>59</v>
      </c>
      <c r="AG4" s="6" t="s">
        <v>60</v>
      </c>
      <c r="AH4" s="6" t="s">
        <v>61</v>
      </c>
      <c r="AI4" s="6" t="s">
        <v>62</v>
      </c>
      <c r="AJ4" s="6" t="s">
        <v>63</v>
      </c>
      <c r="AK4" s="6" t="s">
        <v>64</v>
      </c>
      <c r="AL4" s="6" t="s">
        <v>65</v>
      </c>
      <c r="AM4" s="6" t="s">
        <v>66</v>
      </c>
      <c r="AN4" s="6" t="s">
        <v>67</v>
      </c>
      <c r="AO4" s="6" t="s">
        <v>68</v>
      </c>
      <c r="AP4" s="6" t="s">
        <v>69</v>
      </c>
      <c r="AQ4" s="6" t="s">
        <v>70</v>
      </c>
      <c r="AR4" s="6" t="s">
        <v>71</v>
      </c>
      <c r="AS4" s="6" t="s">
        <v>72</v>
      </c>
      <c r="AT4" s="6" t="s">
        <v>73</v>
      </c>
      <c r="AU4" s="6" t="s">
        <v>74</v>
      </c>
      <c r="AV4" s="6" t="s">
        <v>75</v>
      </c>
      <c r="AW4" s="6" t="s">
        <v>76</v>
      </c>
      <c r="AX4" s="6" t="s">
        <v>77</v>
      </c>
      <c r="AY4" s="6" t="s">
        <v>78</v>
      </c>
      <c r="AZ4" s="6" t="s">
        <v>79</v>
      </c>
      <c r="BA4" s="6" t="s">
        <v>80</v>
      </c>
      <c r="BB4" s="6" t="s">
        <v>81</v>
      </c>
      <c r="BC4" s="6" t="s">
        <v>82</v>
      </c>
      <c r="BD4" s="6" t="s">
        <v>83</v>
      </c>
      <c r="BE4" s="6" t="s">
        <v>84</v>
      </c>
      <c r="BF4" s="6" t="s">
        <v>85</v>
      </c>
      <c r="BG4" s="6" t="s">
        <v>86</v>
      </c>
      <c r="BH4" s="6" t="s">
        <v>87</v>
      </c>
      <c r="BI4" s="6" t="s">
        <v>88</v>
      </c>
      <c r="BJ4" s="6" t="s">
        <v>89</v>
      </c>
      <c r="BK4" s="6" t="s">
        <v>90</v>
      </c>
      <c r="BL4" s="6" t="s">
        <v>91</v>
      </c>
      <c r="BM4" s="6" t="s">
        <v>92</v>
      </c>
      <c r="BN4" s="6" t="s">
        <v>93</v>
      </c>
      <c r="BO4" s="6" t="s">
        <v>94</v>
      </c>
      <c r="BP4" s="6" t="s">
        <v>95</v>
      </c>
      <c r="BQ4" s="6" t="s">
        <v>96</v>
      </c>
      <c r="BR4" s="6" t="s">
        <v>97</v>
      </c>
      <c r="BS4" s="6" t="s">
        <v>98</v>
      </c>
      <c r="BT4" s="6" t="s">
        <v>99</v>
      </c>
      <c r="BU4" s="6" t="s">
        <v>100</v>
      </c>
      <c r="BV4" s="6" t="s">
        <v>101</v>
      </c>
      <c r="BW4" s="6" t="s">
        <v>102</v>
      </c>
      <c r="BX4" s="6" t="s">
        <v>103</v>
      </c>
      <c r="BY4" s="6" t="s">
        <v>104</v>
      </c>
      <c r="BZ4" s="6" t="s">
        <v>105</v>
      </c>
      <c r="CA4" s="6" t="s">
        <v>106</v>
      </c>
      <c r="CB4" s="6" t="s">
        <v>107</v>
      </c>
      <c r="CC4" s="6" t="s">
        <v>108</v>
      </c>
      <c r="CD4" s="6" t="s">
        <v>109</v>
      </c>
      <c r="CE4" s="6" t="s">
        <v>110</v>
      </c>
      <c r="CF4" s="6" t="s">
        <v>111</v>
      </c>
      <c r="CG4" s="6" t="s">
        <v>112</v>
      </c>
      <c r="CH4" s="6" t="s">
        <v>113</v>
      </c>
      <c r="CI4" s="6" t="s">
        <v>114</v>
      </c>
      <c r="CJ4" s="6" t="s">
        <v>115</v>
      </c>
      <c r="CK4" s="6" t="s">
        <v>116</v>
      </c>
      <c r="CL4" s="6" t="s">
        <v>117</v>
      </c>
      <c r="CM4" s="6" t="s">
        <v>118</v>
      </c>
      <c r="CN4" s="6" t="s">
        <v>119</v>
      </c>
      <c r="CO4" s="6" t="s">
        <v>120</v>
      </c>
      <c r="CP4" s="6" t="s">
        <v>121</v>
      </c>
      <c r="CQ4" s="6" t="s">
        <v>122</v>
      </c>
      <c r="CR4" s="6" t="s">
        <v>123</v>
      </c>
      <c r="CS4" s="6" t="s">
        <v>124</v>
      </c>
      <c r="CT4" s="6" t="s">
        <v>125</v>
      </c>
      <c r="CU4" s="6" t="s">
        <v>126</v>
      </c>
      <c r="CV4" s="6" t="s">
        <v>127</v>
      </c>
      <c r="CW4" s="6" t="s">
        <v>128</v>
      </c>
    </row>
    <row r="5" spans="1:101" x14ac:dyDescent="0.3">
      <c r="A5" s="2" t="s">
        <v>129</v>
      </c>
      <c r="B5" s="7">
        <v>5519</v>
      </c>
      <c r="C5" s="7">
        <v>930</v>
      </c>
      <c r="D5" s="7">
        <v>894</v>
      </c>
      <c r="E5" s="7">
        <v>327</v>
      </c>
      <c r="F5" s="7">
        <v>1948</v>
      </c>
      <c r="G5" s="7">
        <v>1069</v>
      </c>
      <c r="H5" s="7">
        <v>345</v>
      </c>
      <c r="I5" s="8">
        <v>930</v>
      </c>
      <c r="J5" s="8">
        <v>894</v>
      </c>
      <c r="K5" s="8">
        <v>248</v>
      </c>
      <c r="L5" s="8">
        <v>80</v>
      </c>
      <c r="M5" s="8">
        <v>1948</v>
      </c>
      <c r="N5" s="8">
        <v>1069</v>
      </c>
      <c r="O5" s="8">
        <v>345</v>
      </c>
      <c r="P5" s="7">
        <v>99</v>
      </c>
      <c r="Q5" s="7">
        <v>128</v>
      </c>
      <c r="R5" s="7">
        <v>106</v>
      </c>
      <c r="S5" s="8">
        <v>55</v>
      </c>
      <c r="T5" s="8">
        <v>664</v>
      </c>
      <c r="U5" s="8">
        <v>963</v>
      </c>
      <c r="V5" s="8">
        <v>886</v>
      </c>
      <c r="W5" s="8">
        <v>773</v>
      </c>
      <c r="X5" s="8">
        <v>888</v>
      </c>
      <c r="Y5" s="8">
        <v>1290</v>
      </c>
      <c r="Z5" s="7">
        <v>719</v>
      </c>
      <c r="AA5" s="7">
        <v>963</v>
      </c>
      <c r="AB5" s="7">
        <v>1659</v>
      </c>
      <c r="AC5" s="7">
        <v>888</v>
      </c>
      <c r="AD5" s="7">
        <v>1290</v>
      </c>
      <c r="AE5" s="8">
        <v>2910</v>
      </c>
      <c r="AF5" s="8">
        <v>2582</v>
      </c>
      <c r="AG5" s="7">
        <v>2849</v>
      </c>
      <c r="AH5" s="7">
        <v>2576</v>
      </c>
      <c r="AI5" s="7">
        <v>72</v>
      </c>
      <c r="AJ5" s="8">
        <v>271</v>
      </c>
      <c r="AK5" s="8">
        <v>5097</v>
      </c>
      <c r="AL5" s="7">
        <v>1550</v>
      </c>
      <c r="AM5" s="7">
        <v>1524</v>
      </c>
      <c r="AN5" s="7">
        <v>2022</v>
      </c>
      <c r="AO5" s="8">
        <v>4883</v>
      </c>
      <c r="AP5" s="8">
        <v>636</v>
      </c>
      <c r="AQ5" s="7">
        <v>4172</v>
      </c>
      <c r="AR5" s="7">
        <v>1348</v>
      </c>
      <c r="AS5" s="8">
        <v>2539</v>
      </c>
      <c r="AT5" s="8">
        <v>2935</v>
      </c>
      <c r="AU5" s="7">
        <v>5519</v>
      </c>
      <c r="AV5" s="8">
        <v>2072</v>
      </c>
      <c r="AW5" s="8">
        <v>3448</v>
      </c>
      <c r="AX5" s="7">
        <v>822</v>
      </c>
      <c r="AY5" s="7">
        <v>517</v>
      </c>
      <c r="AZ5" s="7">
        <v>444</v>
      </c>
      <c r="BA5" s="7">
        <v>96</v>
      </c>
      <c r="BB5" s="7">
        <v>127</v>
      </c>
      <c r="BC5" s="7">
        <v>230</v>
      </c>
      <c r="BD5" s="7">
        <v>168</v>
      </c>
      <c r="BE5" s="7">
        <v>332</v>
      </c>
      <c r="BF5" s="7">
        <v>333</v>
      </c>
      <c r="BG5" s="7">
        <v>181</v>
      </c>
      <c r="BH5" s="7">
        <v>56</v>
      </c>
      <c r="BI5" s="7">
        <v>102</v>
      </c>
      <c r="BJ5" s="7">
        <v>747</v>
      </c>
      <c r="BK5" s="7">
        <v>265</v>
      </c>
      <c r="BL5" s="7">
        <v>811</v>
      </c>
      <c r="BM5" s="7">
        <v>94</v>
      </c>
      <c r="BN5" s="7">
        <v>67</v>
      </c>
      <c r="BO5" s="7">
        <v>96</v>
      </c>
      <c r="BP5" s="7">
        <v>671</v>
      </c>
      <c r="BQ5" s="7">
        <v>480</v>
      </c>
      <c r="BR5" s="7">
        <v>216</v>
      </c>
      <c r="BS5" s="7">
        <v>175</v>
      </c>
      <c r="BT5" s="8">
        <v>3698</v>
      </c>
      <c r="BU5" s="8">
        <v>1415</v>
      </c>
      <c r="BV5" s="8">
        <v>1263</v>
      </c>
      <c r="BW5" s="7">
        <v>1053</v>
      </c>
      <c r="BX5" s="7">
        <v>4347</v>
      </c>
      <c r="BY5" s="8">
        <v>928</v>
      </c>
      <c r="BZ5" s="8">
        <v>1559</v>
      </c>
      <c r="CA5" s="8">
        <v>2989</v>
      </c>
      <c r="CB5" s="7">
        <v>433</v>
      </c>
      <c r="CC5" s="7">
        <v>5023</v>
      </c>
      <c r="CD5" s="8">
        <v>686</v>
      </c>
      <c r="CE5" s="8">
        <v>4009</v>
      </c>
      <c r="CF5" s="8">
        <v>824</v>
      </c>
      <c r="CG5" s="7">
        <v>2378</v>
      </c>
      <c r="CH5" s="7">
        <v>2749</v>
      </c>
      <c r="CI5" s="7">
        <v>392</v>
      </c>
      <c r="CJ5" s="8">
        <v>3759</v>
      </c>
      <c r="CK5" s="8">
        <v>1630</v>
      </c>
      <c r="CL5" s="8">
        <v>130</v>
      </c>
      <c r="CM5" s="7">
        <v>4814</v>
      </c>
      <c r="CN5" s="7">
        <v>570</v>
      </c>
      <c r="CO5" s="7">
        <v>135</v>
      </c>
      <c r="CP5" s="8">
        <v>884</v>
      </c>
      <c r="CQ5" s="8">
        <v>3444</v>
      </c>
      <c r="CR5" s="8">
        <v>1191</v>
      </c>
      <c r="CS5" s="7">
        <v>1087</v>
      </c>
      <c r="CT5" s="7">
        <v>3673</v>
      </c>
      <c r="CU5" s="7">
        <v>759</v>
      </c>
      <c r="CV5" s="8">
        <v>788</v>
      </c>
      <c r="CW5" s="8">
        <v>4732</v>
      </c>
    </row>
    <row r="6" spans="1:101" x14ac:dyDescent="0.3">
      <c r="A6" s="2" t="s">
        <v>130</v>
      </c>
      <c r="B6" s="7">
        <v>5512</v>
      </c>
      <c r="C6" s="7">
        <v>909</v>
      </c>
      <c r="D6" s="7">
        <v>902</v>
      </c>
      <c r="E6" s="7">
        <v>318</v>
      </c>
      <c r="F6" s="7">
        <v>1933</v>
      </c>
      <c r="G6" s="7">
        <v>1095</v>
      </c>
      <c r="H6" s="7">
        <v>349</v>
      </c>
      <c r="I6" s="8">
        <v>909</v>
      </c>
      <c r="J6" s="8">
        <v>902</v>
      </c>
      <c r="K6" s="8">
        <v>244</v>
      </c>
      <c r="L6" s="8">
        <v>74</v>
      </c>
      <c r="M6" s="8">
        <v>1933</v>
      </c>
      <c r="N6" s="8">
        <v>1095</v>
      </c>
      <c r="O6" s="8">
        <v>349</v>
      </c>
      <c r="P6" s="7">
        <v>102</v>
      </c>
      <c r="Q6" s="7">
        <v>129</v>
      </c>
      <c r="R6" s="7">
        <v>106</v>
      </c>
      <c r="S6" s="8">
        <v>51</v>
      </c>
      <c r="T6" s="8">
        <v>595</v>
      </c>
      <c r="U6" s="8">
        <v>991</v>
      </c>
      <c r="V6" s="8">
        <v>913</v>
      </c>
      <c r="W6" s="8">
        <v>778</v>
      </c>
      <c r="X6" s="8">
        <v>888</v>
      </c>
      <c r="Y6" s="8">
        <v>1296</v>
      </c>
      <c r="Z6" s="7">
        <v>646</v>
      </c>
      <c r="AA6" s="7">
        <v>991</v>
      </c>
      <c r="AB6" s="7">
        <v>1691</v>
      </c>
      <c r="AC6" s="7">
        <v>888</v>
      </c>
      <c r="AD6" s="7">
        <v>1296</v>
      </c>
      <c r="AE6" s="8">
        <v>2901</v>
      </c>
      <c r="AF6" s="8">
        <v>2583</v>
      </c>
      <c r="AG6" s="7">
        <v>2841</v>
      </c>
      <c r="AH6" s="7">
        <v>2576</v>
      </c>
      <c r="AI6" s="7">
        <v>73</v>
      </c>
      <c r="AJ6" s="8">
        <v>264</v>
      </c>
      <c r="AK6" s="8">
        <v>5099</v>
      </c>
      <c r="AL6" s="7">
        <v>1534</v>
      </c>
      <c r="AM6" s="7">
        <v>1526</v>
      </c>
      <c r="AN6" s="7">
        <v>2031</v>
      </c>
      <c r="AO6" s="8">
        <v>4881</v>
      </c>
      <c r="AP6" s="8">
        <v>631</v>
      </c>
      <c r="AQ6" s="7">
        <v>4166</v>
      </c>
      <c r="AR6" s="7">
        <v>1346</v>
      </c>
      <c r="AS6" s="8">
        <v>2539</v>
      </c>
      <c r="AT6" s="8">
        <v>2927</v>
      </c>
      <c r="AU6" s="7">
        <v>5512</v>
      </c>
      <c r="AV6" s="8">
        <v>2062</v>
      </c>
      <c r="AW6" s="8">
        <v>3450</v>
      </c>
      <c r="AX6" s="7">
        <v>842</v>
      </c>
      <c r="AY6" s="7">
        <v>505</v>
      </c>
      <c r="AZ6" s="7">
        <v>435</v>
      </c>
      <c r="BA6" s="7">
        <v>94</v>
      </c>
      <c r="BB6" s="7">
        <v>124</v>
      </c>
      <c r="BC6" s="7">
        <v>230</v>
      </c>
      <c r="BD6" s="7">
        <v>165</v>
      </c>
      <c r="BE6" s="7">
        <v>330</v>
      </c>
      <c r="BF6" s="7">
        <v>330</v>
      </c>
      <c r="BG6" s="7">
        <v>179</v>
      </c>
      <c r="BH6" s="7">
        <v>56</v>
      </c>
      <c r="BI6" s="7">
        <v>101</v>
      </c>
      <c r="BJ6" s="7">
        <v>742</v>
      </c>
      <c r="BK6" s="7">
        <v>265</v>
      </c>
      <c r="BL6" s="7">
        <v>819</v>
      </c>
      <c r="BM6" s="7">
        <v>95</v>
      </c>
      <c r="BN6" s="7">
        <v>70</v>
      </c>
      <c r="BO6" s="7">
        <v>99</v>
      </c>
      <c r="BP6" s="7">
        <v>674</v>
      </c>
      <c r="BQ6" s="7">
        <v>476</v>
      </c>
      <c r="BR6" s="7">
        <v>212</v>
      </c>
      <c r="BS6" s="7">
        <v>172</v>
      </c>
      <c r="BT6" s="8">
        <v>3710</v>
      </c>
      <c r="BU6" s="8">
        <v>1401</v>
      </c>
      <c r="BV6" s="8">
        <v>1258</v>
      </c>
      <c r="BW6" s="7">
        <v>1042</v>
      </c>
      <c r="BX6" s="7">
        <v>4353</v>
      </c>
      <c r="BY6" s="8">
        <v>911</v>
      </c>
      <c r="BZ6" s="8">
        <v>1563</v>
      </c>
      <c r="CA6" s="8">
        <v>2996</v>
      </c>
      <c r="CB6" s="7">
        <v>432</v>
      </c>
      <c r="CC6" s="7">
        <v>5018</v>
      </c>
      <c r="CD6" s="8">
        <v>678</v>
      </c>
      <c r="CE6" s="8">
        <v>4011</v>
      </c>
      <c r="CF6" s="8">
        <v>823</v>
      </c>
      <c r="CG6" s="7">
        <v>2374</v>
      </c>
      <c r="CH6" s="7">
        <v>2750</v>
      </c>
      <c r="CI6" s="7">
        <v>388</v>
      </c>
      <c r="CJ6" s="8">
        <v>3756</v>
      </c>
      <c r="CK6" s="8">
        <v>1627</v>
      </c>
      <c r="CL6" s="8">
        <v>129</v>
      </c>
      <c r="CM6" s="7">
        <v>4820</v>
      </c>
      <c r="CN6" s="7">
        <v>560</v>
      </c>
      <c r="CO6" s="7">
        <v>132</v>
      </c>
      <c r="CP6" s="8">
        <v>880</v>
      </c>
      <c r="CQ6" s="8">
        <v>3442</v>
      </c>
      <c r="CR6" s="8">
        <v>1190</v>
      </c>
      <c r="CS6" s="7">
        <v>1079</v>
      </c>
      <c r="CT6" s="7">
        <v>3675</v>
      </c>
      <c r="CU6" s="7">
        <v>758</v>
      </c>
      <c r="CV6" s="8">
        <v>779</v>
      </c>
      <c r="CW6" s="8">
        <v>4733</v>
      </c>
    </row>
    <row r="7" spans="1:101" x14ac:dyDescent="0.3">
      <c r="A7" s="2" t="s">
        <v>131</v>
      </c>
      <c r="B7" s="9" t="s">
        <v>132</v>
      </c>
      <c r="C7" s="9" t="s">
        <v>133</v>
      </c>
      <c r="D7" s="9" t="s">
        <v>134</v>
      </c>
      <c r="E7" s="9" t="s">
        <v>135</v>
      </c>
      <c r="F7" s="9" t="s">
        <v>136</v>
      </c>
      <c r="G7" s="9" t="s">
        <v>137</v>
      </c>
      <c r="H7" s="9" t="s">
        <v>138</v>
      </c>
      <c r="I7" s="10" t="s">
        <v>139</v>
      </c>
      <c r="J7" s="10" t="s">
        <v>140</v>
      </c>
      <c r="K7" s="10" t="s">
        <v>141</v>
      </c>
      <c r="L7" s="10" t="s">
        <v>142</v>
      </c>
      <c r="M7" s="10" t="s">
        <v>143</v>
      </c>
      <c r="N7" s="10" t="s">
        <v>144</v>
      </c>
      <c r="O7" s="10" t="s">
        <v>145</v>
      </c>
      <c r="P7" s="9" t="s">
        <v>146</v>
      </c>
      <c r="Q7" s="9" t="s">
        <v>147</v>
      </c>
      <c r="R7" s="9" t="s">
        <v>148</v>
      </c>
      <c r="S7" s="10" t="s">
        <v>149</v>
      </c>
      <c r="T7" s="10" t="s">
        <v>150</v>
      </c>
      <c r="U7" s="10" t="s">
        <v>151</v>
      </c>
      <c r="V7" s="10" t="s">
        <v>152</v>
      </c>
      <c r="W7" s="10" t="s">
        <v>153</v>
      </c>
      <c r="X7" s="10" t="s">
        <v>154</v>
      </c>
      <c r="Y7" s="10" t="s">
        <v>155</v>
      </c>
      <c r="Z7" s="9" t="s">
        <v>156</v>
      </c>
      <c r="AA7" s="9" t="s">
        <v>157</v>
      </c>
      <c r="AB7" s="9" t="s">
        <v>158</v>
      </c>
      <c r="AC7" s="9" t="s">
        <v>159</v>
      </c>
      <c r="AD7" s="9" t="s">
        <v>160</v>
      </c>
      <c r="AE7" s="10" t="s">
        <v>161</v>
      </c>
      <c r="AF7" s="10" t="s">
        <v>162</v>
      </c>
      <c r="AG7" s="9" t="s">
        <v>163</v>
      </c>
      <c r="AH7" s="9" t="s">
        <v>164</v>
      </c>
      <c r="AI7" s="9" t="s">
        <v>165</v>
      </c>
      <c r="AJ7" s="10" t="s">
        <v>166</v>
      </c>
      <c r="AK7" s="10" t="s">
        <v>167</v>
      </c>
      <c r="AL7" s="9" t="s">
        <v>168</v>
      </c>
      <c r="AM7" s="9" t="s">
        <v>169</v>
      </c>
      <c r="AN7" s="9" t="s">
        <v>170</v>
      </c>
      <c r="AO7" s="10" t="s">
        <v>171</v>
      </c>
      <c r="AP7" s="10" t="s">
        <v>172</v>
      </c>
      <c r="AQ7" s="9" t="s">
        <v>173</v>
      </c>
      <c r="AR7" s="9" t="s">
        <v>174</v>
      </c>
      <c r="AS7" s="10" t="s">
        <v>175</v>
      </c>
      <c r="AT7" s="10" t="s">
        <v>176</v>
      </c>
      <c r="AU7" s="9" t="s">
        <v>177</v>
      </c>
      <c r="AV7" s="10" t="s">
        <v>178</v>
      </c>
      <c r="AW7" s="10" t="s">
        <v>179</v>
      </c>
      <c r="AX7" s="9" t="s">
        <v>180</v>
      </c>
      <c r="AY7" s="9" t="s">
        <v>181</v>
      </c>
      <c r="AZ7" s="9" t="s">
        <v>182</v>
      </c>
      <c r="BA7" s="9" t="s">
        <v>183</v>
      </c>
      <c r="BB7" s="9" t="s">
        <v>184</v>
      </c>
      <c r="BC7" s="9" t="s">
        <v>185</v>
      </c>
      <c r="BD7" s="9" t="s">
        <v>186</v>
      </c>
      <c r="BE7" s="9" t="s">
        <v>187</v>
      </c>
      <c r="BF7" s="9" t="s">
        <v>188</v>
      </c>
      <c r="BG7" s="9" t="s">
        <v>189</v>
      </c>
      <c r="BH7" s="9" t="s">
        <v>190</v>
      </c>
      <c r="BI7" s="9" t="s">
        <v>191</v>
      </c>
      <c r="BJ7" s="9" t="s">
        <v>192</v>
      </c>
      <c r="BK7" s="9" t="s">
        <v>193</v>
      </c>
      <c r="BL7" s="9" t="s">
        <v>194</v>
      </c>
      <c r="BM7" s="9" t="s">
        <v>195</v>
      </c>
      <c r="BN7" s="9" t="s">
        <v>196</v>
      </c>
      <c r="BO7" s="9" t="s">
        <v>197</v>
      </c>
      <c r="BP7" s="9" t="s">
        <v>198</v>
      </c>
      <c r="BQ7" s="9" t="s">
        <v>199</v>
      </c>
      <c r="BR7" s="9" t="s">
        <v>200</v>
      </c>
      <c r="BS7" s="9" t="s">
        <v>201</v>
      </c>
      <c r="BT7" s="10" t="s">
        <v>202</v>
      </c>
      <c r="BU7" s="10" t="s">
        <v>203</v>
      </c>
      <c r="BV7" s="10" t="s">
        <v>204</v>
      </c>
      <c r="BW7" s="9" t="s">
        <v>205</v>
      </c>
      <c r="BX7" s="9" t="s">
        <v>206</v>
      </c>
      <c r="BY7" s="10" t="s">
        <v>207</v>
      </c>
      <c r="BZ7" s="10" t="s">
        <v>208</v>
      </c>
      <c r="CA7" s="10" t="s">
        <v>209</v>
      </c>
      <c r="CB7" s="9" t="s">
        <v>210</v>
      </c>
      <c r="CC7" s="9" t="s">
        <v>211</v>
      </c>
      <c r="CD7" s="10" t="s">
        <v>212</v>
      </c>
      <c r="CE7" s="10" t="s">
        <v>213</v>
      </c>
      <c r="CF7" s="10" t="s">
        <v>214</v>
      </c>
      <c r="CG7" s="9" t="s">
        <v>215</v>
      </c>
      <c r="CH7" s="9" t="s">
        <v>216</v>
      </c>
      <c r="CI7" s="9" t="s">
        <v>217</v>
      </c>
      <c r="CJ7" s="10" t="s">
        <v>218</v>
      </c>
      <c r="CK7" s="10" t="s">
        <v>219</v>
      </c>
      <c r="CL7" s="10" t="s">
        <v>220</v>
      </c>
      <c r="CM7" s="9" t="s">
        <v>221</v>
      </c>
      <c r="CN7" s="9" t="s">
        <v>222</v>
      </c>
      <c r="CO7" s="9" t="s">
        <v>223</v>
      </c>
      <c r="CP7" s="10" t="s">
        <v>224</v>
      </c>
      <c r="CQ7" s="10" t="s">
        <v>225</v>
      </c>
      <c r="CR7" s="10" t="s">
        <v>226</v>
      </c>
      <c r="CS7" s="9" t="s">
        <v>227</v>
      </c>
      <c r="CT7" s="9" t="s">
        <v>228</v>
      </c>
      <c r="CU7" s="9" t="s">
        <v>229</v>
      </c>
      <c r="CV7" s="10" t="s">
        <v>230</v>
      </c>
      <c r="CW7" s="10" t="s">
        <v>231</v>
      </c>
    </row>
    <row r="8" spans="1:101" x14ac:dyDescent="0.3">
      <c r="A8" s="2" t="s">
        <v>232</v>
      </c>
      <c r="B8" s="11">
        <v>0.90345120524330003</v>
      </c>
      <c r="C8" s="11">
        <v>0.90814883140589997</v>
      </c>
      <c r="D8" s="11">
        <v>0.92080119501839996</v>
      </c>
      <c r="E8" s="11">
        <v>0.88936815472099995</v>
      </c>
      <c r="F8" s="11">
        <v>0.87951887227530001</v>
      </c>
      <c r="G8" s="11">
        <v>0.92032915057319997</v>
      </c>
      <c r="H8" s="11">
        <v>0.94033758958760005</v>
      </c>
      <c r="I8" s="12">
        <v>0.90814883140589997</v>
      </c>
      <c r="J8" s="12">
        <v>0.92080119501839996</v>
      </c>
      <c r="K8" s="12">
        <v>0.90754989467390002</v>
      </c>
      <c r="L8" s="12">
        <v>0.83289973849849996</v>
      </c>
      <c r="M8" s="12">
        <v>0.87951887227530001</v>
      </c>
      <c r="N8" s="12">
        <v>0.92032915057319997</v>
      </c>
      <c r="O8" s="12">
        <v>0.94033758958760005</v>
      </c>
      <c r="P8" s="11">
        <v>0.95369116987309999</v>
      </c>
      <c r="Q8" s="11">
        <v>0.95594233503720005</v>
      </c>
      <c r="R8" s="11">
        <v>0.93537906694780004</v>
      </c>
      <c r="S8" s="12">
        <v>0.86493907455590002</v>
      </c>
      <c r="T8" s="12">
        <v>0.74518717185630001</v>
      </c>
      <c r="U8" s="12">
        <v>0.84393802523390005</v>
      </c>
      <c r="V8" s="12">
        <v>0.92344824588060004</v>
      </c>
      <c r="W8" s="12">
        <v>0.92964795778370002</v>
      </c>
      <c r="X8" s="12">
        <v>0.94856067567689994</v>
      </c>
      <c r="Y8" s="12">
        <v>0.97048076720529997</v>
      </c>
      <c r="Z8" s="11">
        <v>0.75429946752510002</v>
      </c>
      <c r="AA8" s="11">
        <v>0.84393802523390005</v>
      </c>
      <c r="AB8" s="11">
        <v>0.92633723038839999</v>
      </c>
      <c r="AC8" s="11">
        <v>0.94856067567689994</v>
      </c>
      <c r="AD8" s="11">
        <v>0.97048076720529997</v>
      </c>
      <c r="AE8" s="12">
        <v>0.9309984493083</v>
      </c>
      <c r="AF8" s="12">
        <v>0.87323091701590005</v>
      </c>
      <c r="AG8" s="11">
        <v>0.92994801272539995</v>
      </c>
      <c r="AH8" s="11">
        <v>0.87263906984249995</v>
      </c>
      <c r="AI8" s="11">
        <v>0.98426152192119998</v>
      </c>
      <c r="AJ8" s="12">
        <v>0.81150515075789997</v>
      </c>
      <c r="AK8" s="12">
        <v>0.91392684006629998</v>
      </c>
      <c r="AL8" s="11">
        <v>0.88688333839370004</v>
      </c>
      <c r="AM8" s="11">
        <v>0.88497548421969996</v>
      </c>
      <c r="AN8" s="11">
        <v>0.927570993362</v>
      </c>
      <c r="AO8" s="12">
        <v>0.90561846300979998</v>
      </c>
      <c r="AP8" s="12">
        <v>0.88680582758360005</v>
      </c>
      <c r="AQ8" s="11">
        <v>0.91427110916879994</v>
      </c>
      <c r="AR8" s="11">
        <v>0.86995691721190005</v>
      </c>
      <c r="AS8" s="12">
        <v>0.91324263157590002</v>
      </c>
      <c r="AT8" s="12">
        <v>0.89684317123500001</v>
      </c>
      <c r="AU8" s="11">
        <v>0.90345120524330003</v>
      </c>
      <c r="AV8" s="12">
        <v>0.84353961807910005</v>
      </c>
      <c r="AW8" s="12">
        <v>0.93944872232859999</v>
      </c>
      <c r="AX8" s="11">
        <v>0.94068227178179997</v>
      </c>
      <c r="AY8" s="11">
        <v>0.91549022968750005</v>
      </c>
      <c r="AZ8" s="11">
        <v>0.92093406767719999</v>
      </c>
      <c r="BA8" s="11">
        <v>0.887115421219</v>
      </c>
      <c r="BB8" s="11">
        <v>0.94261473366589998</v>
      </c>
      <c r="BC8" s="11">
        <v>0.92953638207010003</v>
      </c>
      <c r="BD8" s="11">
        <v>0.82138446503899998</v>
      </c>
      <c r="BE8" s="11">
        <v>0.86940644755240004</v>
      </c>
      <c r="BF8" s="11">
        <v>0.81958556470260002</v>
      </c>
      <c r="BG8" s="11">
        <v>0.82180343213600004</v>
      </c>
      <c r="BH8" s="11">
        <v>0.6561258635128</v>
      </c>
      <c r="BI8" s="11">
        <v>0.81010856654789998</v>
      </c>
      <c r="BJ8" s="11">
        <v>0.92941853425169996</v>
      </c>
      <c r="BK8" s="11">
        <v>0.8346227003369</v>
      </c>
      <c r="BL8" s="11">
        <v>0.93408520827499997</v>
      </c>
      <c r="BM8" s="11">
        <v>0.96882446623270002</v>
      </c>
      <c r="BN8" s="11">
        <v>0.984308843898</v>
      </c>
      <c r="BO8" s="11">
        <v>0.97032820527050001</v>
      </c>
      <c r="BP8" s="11">
        <v>0.9036999513617</v>
      </c>
      <c r="BQ8" s="11">
        <v>0.88179551496240005</v>
      </c>
      <c r="BR8" s="11">
        <v>0.80267102007290003</v>
      </c>
      <c r="BS8" s="11">
        <v>0.75863888736399998</v>
      </c>
      <c r="BT8" s="12">
        <v>0.91326661395490005</v>
      </c>
      <c r="BU8" s="12">
        <v>0.90972791447559997</v>
      </c>
      <c r="BV8" s="12">
        <v>0.8785246347065</v>
      </c>
      <c r="BW8" s="11">
        <v>0.82920521814189996</v>
      </c>
      <c r="BX8" s="11">
        <v>0.92433690640520005</v>
      </c>
      <c r="BY8" s="12">
        <v>0.88339876252740002</v>
      </c>
      <c r="BZ8" s="12">
        <v>0.91620667787029997</v>
      </c>
      <c r="CA8" s="12">
        <v>0.90381992326659999</v>
      </c>
      <c r="CB8" s="11">
        <v>0.92142316380209999</v>
      </c>
      <c r="CC8" s="11">
        <v>0.9021590583411</v>
      </c>
      <c r="CD8" s="12">
        <v>0.83322470075999999</v>
      </c>
      <c r="CE8" s="12">
        <v>0.91007478754909998</v>
      </c>
      <c r="CF8" s="12">
        <v>0.92964314319810004</v>
      </c>
      <c r="CG8" s="11">
        <v>0.898998604546</v>
      </c>
      <c r="CH8" s="11">
        <v>0.90725040022869996</v>
      </c>
      <c r="CI8" s="11">
        <v>0.90381724004060005</v>
      </c>
      <c r="CJ8" s="12">
        <v>0.91238214025289999</v>
      </c>
      <c r="CK8" s="12">
        <v>0.89873707044130002</v>
      </c>
      <c r="CL8" s="12">
        <v>0.70414437336479996</v>
      </c>
      <c r="CM8" s="11">
        <v>0.91731662893580002</v>
      </c>
      <c r="CN8" s="11">
        <v>0.8135093045424</v>
      </c>
      <c r="CO8" s="11">
        <v>0.7888317685056</v>
      </c>
      <c r="CP8" s="12">
        <v>0.85465243756109999</v>
      </c>
      <c r="CQ8" s="12">
        <v>0.90932913782939995</v>
      </c>
      <c r="CR8" s="12">
        <v>0.922675977388</v>
      </c>
      <c r="CS8" s="11">
        <v>0.82130876570690003</v>
      </c>
      <c r="CT8" s="11">
        <v>0.92267177502740005</v>
      </c>
      <c r="CU8" s="11">
        <v>0.9280969038172</v>
      </c>
      <c r="CV8" s="12">
        <v>0.84899558351240001</v>
      </c>
      <c r="CW8" s="12">
        <v>0.9125167810575</v>
      </c>
    </row>
    <row r="9" spans="1:101" x14ac:dyDescent="0.3">
      <c r="A9" s="2" t="s">
        <v>233</v>
      </c>
      <c r="B9" s="11">
        <v>0.49348174199130002</v>
      </c>
      <c r="C9" s="11">
        <v>0.53223003931040003</v>
      </c>
      <c r="D9" s="11">
        <v>0.55797530987510002</v>
      </c>
      <c r="E9" s="11">
        <v>0.46171924104599998</v>
      </c>
      <c r="F9" s="11">
        <v>0.477873522459</v>
      </c>
      <c r="G9" s="11">
        <v>0.44197929637290001</v>
      </c>
      <c r="H9" s="11">
        <v>0.49929401847920002</v>
      </c>
      <c r="I9" s="12">
        <v>0.53223003931040003</v>
      </c>
      <c r="J9" s="12">
        <v>0.55797530987510002</v>
      </c>
      <c r="K9" s="12">
        <v>0.50837683261569999</v>
      </c>
      <c r="L9" s="12">
        <v>0.3168112010279</v>
      </c>
      <c r="M9" s="12">
        <v>0.477873522459</v>
      </c>
      <c r="N9" s="12">
        <v>0.44197929637290001</v>
      </c>
      <c r="O9" s="12">
        <v>0.49929401847920002</v>
      </c>
      <c r="P9" s="11">
        <v>0.59662724714659998</v>
      </c>
      <c r="Q9" s="11">
        <v>0.46219141554620002</v>
      </c>
      <c r="R9" s="11">
        <v>0.4940853392074</v>
      </c>
      <c r="S9" s="12">
        <v>0.49667860787849999</v>
      </c>
      <c r="T9" s="12">
        <v>0.34837066708140002</v>
      </c>
      <c r="U9" s="12">
        <v>0.41974251259549999</v>
      </c>
      <c r="V9" s="12">
        <v>0.49426881832820002</v>
      </c>
      <c r="W9" s="12">
        <v>0.50503181708120004</v>
      </c>
      <c r="X9" s="12">
        <v>0.56159815197990004</v>
      </c>
      <c r="Y9" s="12">
        <v>0.56870090442169996</v>
      </c>
      <c r="Z9" s="11">
        <v>0.35965588072819998</v>
      </c>
      <c r="AA9" s="11">
        <v>0.41974251259549999</v>
      </c>
      <c r="AB9" s="11">
        <v>0.49928423471220001</v>
      </c>
      <c r="AC9" s="11">
        <v>0.56159815197990004</v>
      </c>
      <c r="AD9" s="11">
        <v>0.56870090442169996</v>
      </c>
      <c r="AE9" s="12">
        <v>0.50859699413540005</v>
      </c>
      <c r="AF9" s="12">
        <v>0.47717421883529998</v>
      </c>
      <c r="AG9" s="11">
        <v>0.5078080157989</v>
      </c>
      <c r="AH9" s="11">
        <v>0.47642139459979999</v>
      </c>
      <c r="AI9" s="11">
        <v>0.55527250379259996</v>
      </c>
      <c r="AJ9" s="12">
        <v>0.45215292013879999</v>
      </c>
      <c r="AK9" s="12">
        <v>0.50009617840069998</v>
      </c>
      <c r="AL9" s="11">
        <v>0.47168847655739998</v>
      </c>
      <c r="AM9" s="11">
        <v>0.46228249731400001</v>
      </c>
      <c r="AN9" s="11">
        <v>0.53217758786409997</v>
      </c>
      <c r="AO9" s="12">
        <v>0.50133861497109999</v>
      </c>
      <c r="AP9" s="12">
        <v>0.43313791949160002</v>
      </c>
      <c r="AQ9" s="11">
        <v>0.51236266733619995</v>
      </c>
      <c r="AR9" s="11">
        <v>0.435033611938</v>
      </c>
      <c r="AS9" s="12">
        <v>0.51491557751679995</v>
      </c>
      <c r="AT9" s="12">
        <v>0.47825449722809998</v>
      </c>
      <c r="AU9" s="11">
        <v>0.49348174199130002</v>
      </c>
      <c r="AV9" s="12">
        <v>0.39844065553789998</v>
      </c>
      <c r="AW9" s="12">
        <v>0.55058660759980005</v>
      </c>
      <c r="AX9" s="11">
        <v>0.46673486122989999</v>
      </c>
      <c r="AY9" s="11">
        <v>0.57992697551770001</v>
      </c>
      <c r="AZ9" s="11">
        <v>0.54345196690469999</v>
      </c>
      <c r="BA9" s="11">
        <v>0.62624751504440002</v>
      </c>
      <c r="BB9" s="11">
        <v>0.60354596534289995</v>
      </c>
      <c r="BC9" s="11">
        <v>0.53063277126740005</v>
      </c>
      <c r="BD9" s="11">
        <v>0.47347740299550001</v>
      </c>
      <c r="BE9" s="11">
        <v>0.50346152194869997</v>
      </c>
      <c r="BF9" s="11">
        <v>0.39157911162690001</v>
      </c>
      <c r="BG9" s="11">
        <v>0.42912374369829998</v>
      </c>
      <c r="BH9" s="11">
        <v>0.42254326193280001</v>
      </c>
      <c r="BI9" s="11">
        <v>0.4932954895419</v>
      </c>
      <c r="BJ9" s="11">
        <v>0.53615515479050002</v>
      </c>
      <c r="BK9" s="11">
        <v>0.44934711660409998</v>
      </c>
      <c r="BL9" s="11">
        <v>0.58189755290550005</v>
      </c>
      <c r="BM9" s="11">
        <v>0.52633604778050003</v>
      </c>
      <c r="BN9" s="11">
        <v>0.58079482354209999</v>
      </c>
      <c r="BO9" s="11">
        <v>0.43693027154320002</v>
      </c>
      <c r="BP9" s="11">
        <v>0.46624138372829999</v>
      </c>
      <c r="BQ9" s="11">
        <v>0.5168869857467</v>
      </c>
      <c r="BR9" s="11">
        <v>0.36128487714329999</v>
      </c>
      <c r="BS9" s="11">
        <v>0.34659829149650001</v>
      </c>
      <c r="BT9" s="12">
        <v>0.51675006674549995</v>
      </c>
      <c r="BU9" s="12">
        <v>0.5200556410378</v>
      </c>
      <c r="BV9" s="12">
        <v>0.46032129509059999</v>
      </c>
      <c r="BW9" s="11">
        <v>0.40516124490200001</v>
      </c>
      <c r="BX9" s="11">
        <v>0.51847164401750001</v>
      </c>
      <c r="BY9" s="12">
        <v>0.48842640026119999</v>
      </c>
      <c r="BZ9" s="12">
        <v>0.50057927560850002</v>
      </c>
      <c r="CA9" s="12">
        <v>0.49246343518129998</v>
      </c>
      <c r="CB9" s="11">
        <v>0.49446869626720003</v>
      </c>
      <c r="CC9" s="11">
        <v>0.49375929451639999</v>
      </c>
      <c r="CD9" s="12">
        <v>0.40323684885849997</v>
      </c>
      <c r="CE9" s="12">
        <v>0.49472056817589999</v>
      </c>
      <c r="CF9" s="12">
        <v>0.56251301601049997</v>
      </c>
      <c r="CG9" s="11">
        <v>0.46303530475690002</v>
      </c>
      <c r="CH9" s="11">
        <v>0.50861305962479997</v>
      </c>
      <c r="CI9" s="11">
        <v>0.57215289342889997</v>
      </c>
      <c r="CJ9" s="12">
        <v>0.49866888352819999</v>
      </c>
      <c r="CK9" s="12">
        <v>0.4924592836485</v>
      </c>
      <c r="CL9" s="12">
        <v>0.35619579181889999</v>
      </c>
      <c r="CM9" s="11">
        <v>0.50976223487179995</v>
      </c>
      <c r="CN9" s="11">
        <v>0.36446711960450001</v>
      </c>
      <c r="CO9" s="11">
        <v>0.45783343513340002</v>
      </c>
      <c r="CP9" s="12">
        <v>0.40137209213730002</v>
      </c>
      <c r="CQ9" s="12">
        <v>0.50058094781119999</v>
      </c>
      <c r="CR9" s="12">
        <v>0.54132250438100005</v>
      </c>
      <c r="CS9" s="11">
        <v>0.3721509847253</v>
      </c>
      <c r="CT9" s="11">
        <v>0.51646068989829996</v>
      </c>
      <c r="CU9" s="11">
        <v>0.5560825702437</v>
      </c>
      <c r="CV9" s="12">
        <v>0.45097056233990002</v>
      </c>
      <c r="CW9" s="12">
        <v>0.50055885009930001</v>
      </c>
    </row>
    <row r="10" spans="1:101" x14ac:dyDescent="0.3">
      <c r="A10" s="2" t="s">
        <v>234</v>
      </c>
      <c r="B10" s="11">
        <v>0.40996946325200001</v>
      </c>
      <c r="C10" s="11">
        <v>0.3759187920955</v>
      </c>
      <c r="D10" s="11">
        <v>0.3628258851433</v>
      </c>
      <c r="E10" s="11">
        <v>0.42764891367500002</v>
      </c>
      <c r="F10" s="11">
        <v>0.40164534981630001</v>
      </c>
      <c r="G10" s="11">
        <v>0.47834985420030002</v>
      </c>
      <c r="H10" s="11">
        <v>0.44104357110839998</v>
      </c>
      <c r="I10" s="12">
        <v>0.3759187920955</v>
      </c>
      <c r="J10" s="12">
        <v>0.3628258851433</v>
      </c>
      <c r="K10" s="12">
        <v>0.39917306205820002</v>
      </c>
      <c r="L10" s="12">
        <v>0.51608853747060002</v>
      </c>
      <c r="M10" s="12">
        <v>0.40164534981630001</v>
      </c>
      <c r="N10" s="12">
        <v>0.47834985420030002</v>
      </c>
      <c r="O10" s="12">
        <v>0.44104357110839998</v>
      </c>
      <c r="P10" s="11">
        <v>0.3570639227265</v>
      </c>
      <c r="Q10" s="11">
        <v>0.4937509194911</v>
      </c>
      <c r="R10" s="11">
        <v>0.44129372774039999</v>
      </c>
      <c r="S10" s="12">
        <v>0.36826046667739998</v>
      </c>
      <c r="T10" s="12">
        <v>0.39681650477489999</v>
      </c>
      <c r="U10" s="12">
        <v>0.4241955126384</v>
      </c>
      <c r="V10" s="12">
        <v>0.42917942755240002</v>
      </c>
      <c r="W10" s="12">
        <v>0.42461614070249998</v>
      </c>
      <c r="X10" s="12">
        <v>0.38696252369700002</v>
      </c>
      <c r="Y10" s="12">
        <v>0.40177986278360001</v>
      </c>
      <c r="Z10" s="11">
        <v>0.39464358679689998</v>
      </c>
      <c r="AA10" s="11">
        <v>0.4241955126384</v>
      </c>
      <c r="AB10" s="11">
        <v>0.42705299567619998</v>
      </c>
      <c r="AC10" s="11">
        <v>0.38696252369700002</v>
      </c>
      <c r="AD10" s="11">
        <v>0.40177986278360001</v>
      </c>
      <c r="AE10" s="12">
        <v>0.42240145517290001</v>
      </c>
      <c r="AF10" s="12">
        <v>0.39605669818060002</v>
      </c>
      <c r="AG10" s="11">
        <v>0.42213999692639997</v>
      </c>
      <c r="AH10" s="11">
        <v>0.39621767524270002</v>
      </c>
      <c r="AI10" s="11">
        <v>0.42898901812849999</v>
      </c>
      <c r="AJ10" s="12">
        <v>0.35935223061909999</v>
      </c>
      <c r="AK10" s="12">
        <v>0.41383066166560001</v>
      </c>
      <c r="AL10" s="11">
        <v>0.4151948618363</v>
      </c>
      <c r="AM10" s="11">
        <v>0.42269298690570001</v>
      </c>
      <c r="AN10" s="11">
        <v>0.39539340549789997</v>
      </c>
      <c r="AO10" s="12">
        <v>0.40427984803869998</v>
      </c>
      <c r="AP10" s="12">
        <v>0.45366790809200003</v>
      </c>
      <c r="AQ10" s="11">
        <v>0.40190844183259999</v>
      </c>
      <c r="AR10" s="11">
        <v>0.4349233052739</v>
      </c>
      <c r="AS10" s="12">
        <v>0.39832705405910002</v>
      </c>
      <c r="AT10" s="12">
        <v>0.41858867400689997</v>
      </c>
      <c r="AU10" s="11">
        <v>0.40996946325200001</v>
      </c>
      <c r="AV10" s="12">
        <v>0.44509896254120002</v>
      </c>
      <c r="AW10" s="12">
        <v>0.38886211472870003</v>
      </c>
      <c r="AX10" s="11">
        <v>0.47394741055189998</v>
      </c>
      <c r="AY10" s="11">
        <v>0.33556325416970001</v>
      </c>
      <c r="AZ10" s="11">
        <v>0.3774821007725</v>
      </c>
      <c r="BA10" s="11">
        <v>0.26086790617459998</v>
      </c>
      <c r="BB10" s="11">
        <v>0.33906876832299998</v>
      </c>
      <c r="BC10" s="11">
        <v>0.39890361080269998</v>
      </c>
      <c r="BD10" s="11">
        <v>0.34790706204350003</v>
      </c>
      <c r="BE10" s="11">
        <v>0.36594492560359998</v>
      </c>
      <c r="BF10" s="11">
        <v>0.42800645307570001</v>
      </c>
      <c r="BG10" s="11">
        <v>0.39267968843770001</v>
      </c>
      <c r="BH10" s="11">
        <v>0.23358260157999999</v>
      </c>
      <c r="BI10" s="11">
        <v>0.31681307700599998</v>
      </c>
      <c r="BJ10" s="11">
        <v>0.39326337946110002</v>
      </c>
      <c r="BK10" s="11">
        <v>0.3852755837329</v>
      </c>
      <c r="BL10" s="11">
        <v>0.35218765536949997</v>
      </c>
      <c r="BM10" s="11">
        <v>0.44248841845219999</v>
      </c>
      <c r="BN10" s="11">
        <v>0.40351402035579997</v>
      </c>
      <c r="BO10" s="11">
        <v>0.53339793372720001</v>
      </c>
      <c r="BP10" s="11">
        <v>0.43745856763340002</v>
      </c>
      <c r="BQ10" s="11">
        <v>0.36490852921569999</v>
      </c>
      <c r="BR10" s="11">
        <v>0.44138614292970002</v>
      </c>
      <c r="BS10" s="11">
        <v>0.41204059586750003</v>
      </c>
      <c r="BT10" s="12">
        <v>0.39651654720939999</v>
      </c>
      <c r="BU10" s="12">
        <v>0.38967227343779998</v>
      </c>
      <c r="BV10" s="12">
        <v>0.41820333961599998</v>
      </c>
      <c r="BW10" s="11">
        <v>0.42404397323990001</v>
      </c>
      <c r="BX10" s="11">
        <v>0.40586526238769999</v>
      </c>
      <c r="BY10" s="12">
        <v>0.39497236226620003</v>
      </c>
      <c r="BZ10" s="12">
        <v>0.41562740226180001</v>
      </c>
      <c r="CA10" s="12">
        <v>0.41135648808530001</v>
      </c>
      <c r="CB10" s="11">
        <v>0.42695446753490002</v>
      </c>
      <c r="CC10" s="11">
        <v>0.4083997638247</v>
      </c>
      <c r="CD10" s="12">
        <v>0.42998785190150002</v>
      </c>
      <c r="CE10" s="12">
        <v>0.41535421937310002</v>
      </c>
      <c r="CF10" s="12">
        <v>0.36713012718760002</v>
      </c>
      <c r="CG10" s="11">
        <v>0.435963299789</v>
      </c>
      <c r="CH10" s="11">
        <v>0.39863734060389999</v>
      </c>
      <c r="CI10" s="11">
        <v>0.33166434661170002</v>
      </c>
      <c r="CJ10" s="12">
        <v>0.4137132567247</v>
      </c>
      <c r="CK10" s="12">
        <v>0.40627778679269999</v>
      </c>
      <c r="CL10" s="12">
        <v>0.34794858154590003</v>
      </c>
      <c r="CM10" s="11">
        <v>0.40755439406400001</v>
      </c>
      <c r="CN10" s="11">
        <v>0.44904218493789999</v>
      </c>
      <c r="CO10" s="11">
        <v>0.33099833337220003</v>
      </c>
      <c r="CP10" s="12">
        <v>0.45328034542369999</v>
      </c>
      <c r="CQ10" s="12">
        <v>0.40874819001820001</v>
      </c>
      <c r="CR10" s="12">
        <v>0.38135347300700001</v>
      </c>
      <c r="CS10" s="11">
        <v>0.44915778098159997</v>
      </c>
      <c r="CT10" s="11">
        <v>0.40621108512909998</v>
      </c>
      <c r="CU10" s="11">
        <v>0.37201433357340002</v>
      </c>
      <c r="CV10" s="12">
        <v>0.39802502117249999</v>
      </c>
      <c r="CW10" s="12">
        <v>0.41195793095810002</v>
      </c>
    </row>
    <row r="11" spans="1:101" x14ac:dyDescent="0.3">
      <c r="A11" s="2" t="s">
        <v>235</v>
      </c>
      <c r="B11" s="11">
        <v>9.6548794756669998E-2</v>
      </c>
      <c r="C11" s="11">
        <v>9.1851168594069998E-2</v>
      </c>
      <c r="D11" s="11">
        <v>7.9198804981570003E-2</v>
      </c>
      <c r="E11" s="11">
        <v>0.110631845279</v>
      </c>
      <c r="F11" s="11">
        <v>0.1204811277247</v>
      </c>
      <c r="G11" s="11">
        <v>7.96708494268E-2</v>
      </c>
      <c r="H11" s="11">
        <v>5.9662410412359999E-2</v>
      </c>
      <c r="I11" s="12">
        <v>9.1851168594069998E-2</v>
      </c>
      <c r="J11" s="12">
        <v>7.9198804981570003E-2</v>
      </c>
      <c r="K11" s="12">
        <v>9.2450105326099999E-2</v>
      </c>
      <c r="L11" s="12">
        <v>0.16710026150150001</v>
      </c>
      <c r="M11" s="12">
        <v>0.1204811277247</v>
      </c>
      <c r="N11" s="12">
        <v>7.96708494268E-2</v>
      </c>
      <c r="O11" s="12">
        <v>5.9662410412359999E-2</v>
      </c>
      <c r="P11" s="11">
        <v>4.6308830126870003E-2</v>
      </c>
      <c r="Q11" s="11">
        <v>4.405766496276E-2</v>
      </c>
      <c r="R11" s="11">
        <v>6.4620933052230004E-2</v>
      </c>
      <c r="S11" s="12">
        <v>0.13506092544410001</v>
      </c>
      <c r="T11" s="12">
        <v>0.25481282814369999</v>
      </c>
      <c r="U11" s="12">
        <v>0.15606197476610001</v>
      </c>
      <c r="V11" s="12">
        <v>7.6551754119409995E-2</v>
      </c>
      <c r="W11" s="12">
        <v>7.0352042216299995E-2</v>
      </c>
      <c r="X11" s="12">
        <v>5.1439324323109999E-2</v>
      </c>
      <c r="Y11" s="12">
        <v>2.9519232794739999E-2</v>
      </c>
      <c r="Z11" s="11">
        <v>0.24570053247490001</v>
      </c>
      <c r="AA11" s="11">
        <v>0.15606197476610001</v>
      </c>
      <c r="AB11" s="11">
        <v>7.3662769611590004E-2</v>
      </c>
      <c r="AC11" s="11">
        <v>5.1439324323109999E-2</v>
      </c>
      <c r="AD11" s="11">
        <v>2.9519232794739999E-2</v>
      </c>
      <c r="AE11" s="12">
        <v>6.9001550691669994E-2</v>
      </c>
      <c r="AF11" s="12">
        <v>0.1267690829841</v>
      </c>
      <c r="AG11" s="11">
        <v>7.0051987274640001E-2</v>
      </c>
      <c r="AH11" s="11">
        <v>0.1273609301575</v>
      </c>
      <c r="AI11" s="11">
        <v>1.573847807881E-2</v>
      </c>
      <c r="AJ11" s="12">
        <v>0.1884948492421</v>
      </c>
      <c r="AK11" s="12">
        <v>8.6073159933689997E-2</v>
      </c>
      <c r="AL11" s="11">
        <v>0.1131166616063</v>
      </c>
      <c r="AM11" s="11">
        <v>0.1150245157803</v>
      </c>
      <c r="AN11" s="11">
        <v>7.2429006638029994E-2</v>
      </c>
      <c r="AO11" s="12">
        <v>9.4381536990170004E-2</v>
      </c>
      <c r="AP11" s="12">
        <v>0.11319417241639999</v>
      </c>
      <c r="AQ11" s="11">
        <v>8.5728890831210006E-2</v>
      </c>
      <c r="AR11" s="11">
        <v>0.13004308278810001</v>
      </c>
      <c r="AS11" s="12">
        <v>8.6757368424090001E-2</v>
      </c>
      <c r="AT11" s="12">
        <v>0.103156828765</v>
      </c>
      <c r="AU11" s="11">
        <v>9.6548794756669998E-2</v>
      </c>
      <c r="AV11" s="12">
        <v>0.1564603819209</v>
      </c>
      <c r="AW11" s="12">
        <v>6.0551277671440001E-2</v>
      </c>
      <c r="AX11" s="11">
        <v>5.9317728218209999E-2</v>
      </c>
      <c r="AY11" s="11">
        <v>8.4509770312519994E-2</v>
      </c>
      <c r="AZ11" s="11">
        <v>7.9065932322749999E-2</v>
      </c>
      <c r="BA11" s="11">
        <v>0.112884578781</v>
      </c>
      <c r="BB11" s="11">
        <v>5.7385266334129999E-2</v>
      </c>
      <c r="BC11" s="11">
        <v>7.0463617929890004E-2</v>
      </c>
      <c r="BD11" s="11">
        <v>0.1786155349611</v>
      </c>
      <c r="BE11" s="11">
        <v>0.13059355244759999</v>
      </c>
      <c r="BF11" s="11">
        <v>0.18041443529740001</v>
      </c>
      <c r="BG11" s="11">
        <v>0.17819656786400001</v>
      </c>
      <c r="BH11" s="11">
        <v>0.3438741364872</v>
      </c>
      <c r="BI11" s="11">
        <v>0.18989143345209999</v>
      </c>
      <c r="BJ11" s="11">
        <v>7.0581465748339997E-2</v>
      </c>
      <c r="BK11" s="11">
        <v>0.1653772996631</v>
      </c>
      <c r="BL11" s="11">
        <v>6.5914791725020003E-2</v>
      </c>
      <c r="BM11" s="11">
        <v>3.1175533767320001E-2</v>
      </c>
      <c r="BN11" s="11">
        <v>1.569115610203E-2</v>
      </c>
      <c r="BO11" s="11">
        <v>2.9671794729550002E-2</v>
      </c>
      <c r="BP11" s="11">
        <v>9.6300048638310001E-2</v>
      </c>
      <c r="BQ11" s="11">
        <v>0.1182044850376</v>
      </c>
      <c r="BR11" s="11">
        <v>0.1973289799271</v>
      </c>
      <c r="BS11" s="11">
        <v>0.24136111263599999</v>
      </c>
      <c r="BT11" s="12">
        <v>8.6733386045120001E-2</v>
      </c>
      <c r="BU11" s="12">
        <v>9.0272085524349996E-2</v>
      </c>
      <c r="BV11" s="12">
        <v>0.1214753652935</v>
      </c>
      <c r="BW11" s="11">
        <v>0.17079478185809999</v>
      </c>
      <c r="BX11" s="11">
        <v>7.5663093594789996E-2</v>
      </c>
      <c r="BY11" s="12">
        <v>0.1166012374726</v>
      </c>
      <c r="BZ11" s="12">
        <v>8.3793322129750006E-2</v>
      </c>
      <c r="CA11" s="12">
        <v>9.6180076733390005E-2</v>
      </c>
      <c r="CB11" s="11">
        <v>7.8576836197869995E-2</v>
      </c>
      <c r="CC11" s="11">
        <v>9.7840941658909997E-2</v>
      </c>
      <c r="CD11" s="12">
        <v>0.16677529924000001</v>
      </c>
      <c r="CE11" s="12">
        <v>8.9925212450950004E-2</v>
      </c>
      <c r="CF11" s="12">
        <v>7.0356856801939996E-2</v>
      </c>
      <c r="CG11" s="11">
        <v>0.101001395454</v>
      </c>
      <c r="CH11" s="11">
        <v>9.2749599771310004E-2</v>
      </c>
      <c r="CI11" s="11">
        <v>9.6182759959390005E-2</v>
      </c>
      <c r="CJ11" s="12">
        <v>8.7617859747130003E-2</v>
      </c>
      <c r="CK11" s="12">
        <v>0.1012629295587</v>
      </c>
      <c r="CL11" s="12">
        <v>0.29585562663519999</v>
      </c>
      <c r="CM11" s="11">
        <v>8.2683371064199998E-2</v>
      </c>
      <c r="CN11" s="11">
        <v>0.1864906954576</v>
      </c>
      <c r="CO11" s="11">
        <v>0.2111682314944</v>
      </c>
      <c r="CP11" s="12">
        <v>0.14534756243890001</v>
      </c>
      <c r="CQ11" s="12">
        <v>9.0670862170560002E-2</v>
      </c>
      <c r="CR11" s="12">
        <v>7.7324022612010004E-2</v>
      </c>
      <c r="CS11" s="11">
        <v>0.17869123429309999</v>
      </c>
      <c r="CT11" s="11">
        <v>7.7328224972630005E-2</v>
      </c>
      <c r="CU11" s="11">
        <v>7.1903096182830001E-2</v>
      </c>
      <c r="CV11" s="12">
        <v>0.15100441648759999</v>
      </c>
      <c r="CW11" s="12">
        <v>8.7483218942540006E-2</v>
      </c>
    </row>
    <row r="12" spans="1:101" x14ac:dyDescent="0.3">
      <c r="A12" s="2" t="s">
        <v>236</v>
      </c>
      <c r="B12" s="11">
        <v>6.841637591817E-2</v>
      </c>
      <c r="C12" s="11">
        <v>7.2081478225130002E-2</v>
      </c>
      <c r="D12" s="11">
        <v>5.8463153293590003E-2</v>
      </c>
      <c r="E12" s="11">
        <v>7.1491083993509993E-2</v>
      </c>
      <c r="F12" s="11">
        <v>8.0224491390930006E-2</v>
      </c>
      <c r="G12" s="11">
        <v>5.8507727588869997E-2</v>
      </c>
      <c r="H12" s="11">
        <v>4.6626619043780002E-2</v>
      </c>
      <c r="I12" s="12">
        <v>7.2081478225130002E-2</v>
      </c>
      <c r="J12" s="12">
        <v>5.8463153293590003E-2</v>
      </c>
      <c r="K12" s="12">
        <v>6.3540259318360007E-2</v>
      </c>
      <c r="L12" s="12">
        <v>9.6184566478209998E-2</v>
      </c>
      <c r="M12" s="12">
        <v>8.0224491390930006E-2</v>
      </c>
      <c r="N12" s="12">
        <v>5.8507727588869997E-2</v>
      </c>
      <c r="O12" s="12">
        <v>4.6626619043780002E-2</v>
      </c>
      <c r="P12" s="11">
        <v>4.6308830126870003E-2</v>
      </c>
      <c r="Q12" s="11">
        <v>2.981895299768E-2</v>
      </c>
      <c r="R12" s="11">
        <v>5.5236165176590003E-2</v>
      </c>
      <c r="S12" s="12">
        <v>3.974538888464E-2</v>
      </c>
      <c r="T12" s="12">
        <v>0.1576224421389</v>
      </c>
      <c r="U12" s="12">
        <v>0.1181778679438</v>
      </c>
      <c r="V12" s="12">
        <v>5.8462884303159997E-2</v>
      </c>
      <c r="W12" s="12">
        <v>4.8490467989569998E-2</v>
      </c>
      <c r="X12" s="12">
        <v>4.360052345347E-2</v>
      </c>
      <c r="Y12" s="12">
        <v>2.243894086493E-2</v>
      </c>
      <c r="Z12" s="11">
        <v>0.1486528096103</v>
      </c>
      <c r="AA12" s="11">
        <v>0.1181778679438</v>
      </c>
      <c r="AB12" s="11">
        <v>5.3815868976360003E-2</v>
      </c>
      <c r="AC12" s="11">
        <v>4.360052345347E-2</v>
      </c>
      <c r="AD12" s="11">
        <v>2.243894086493E-2</v>
      </c>
      <c r="AE12" s="12">
        <v>4.9562638940289998E-2</v>
      </c>
      <c r="AF12" s="12">
        <v>8.9266529956679996E-2</v>
      </c>
      <c r="AG12" s="11">
        <v>5.0245200104289997E-2</v>
      </c>
      <c r="AH12" s="11">
        <v>8.9794806676659997E-2</v>
      </c>
      <c r="AJ12" s="12">
        <v>0.1184150045095</v>
      </c>
      <c r="AK12" s="12">
        <v>6.1563304737619999E-2</v>
      </c>
      <c r="AL12" s="11">
        <v>7.8924460938249993E-2</v>
      </c>
      <c r="AM12" s="11">
        <v>8.4297878893279998E-2</v>
      </c>
      <c r="AN12" s="11">
        <v>4.9601049184989997E-2</v>
      </c>
      <c r="AO12" s="12">
        <v>6.5996667672070006E-2</v>
      </c>
      <c r="AP12" s="12">
        <v>8.7000670876250005E-2</v>
      </c>
      <c r="AQ12" s="11">
        <v>5.9020624819749998E-2</v>
      </c>
      <c r="AR12" s="11">
        <v>9.7502030997019998E-2</v>
      </c>
      <c r="AS12" s="12">
        <v>5.8610847189459997E-2</v>
      </c>
      <c r="AT12" s="12">
        <v>7.5575840055309998E-2</v>
      </c>
      <c r="AU12" s="11">
        <v>6.841637591817E-2</v>
      </c>
      <c r="AV12" s="12">
        <v>0.11275743713439999</v>
      </c>
      <c r="AW12" s="12">
        <v>4.1774315771599999E-2</v>
      </c>
      <c r="AX12" s="11">
        <v>4.5858539895660001E-2</v>
      </c>
      <c r="AY12" s="11">
        <v>6.7456686520249998E-2</v>
      </c>
      <c r="AZ12" s="11">
        <v>6.0841306148599998E-2</v>
      </c>
      <c r="BA12" s="11">
        <v>0.1022840513972</v>
      </c>
      <c r="BB12" s="11">
        <v>4.9080010119259998E-2</v>
      </c>
      <c r="BC12" s="11">
        <v>5.276527314895E-2</v>
      </c>
      <c r="BD12" s="11">
        <v>0.10342432187840001</v>
      </c>
      <c r="BE12" s="11">
        <v>7.9190305209349998E-2</v>
      </c>
      <c r="BF12" s="11">
        <v>0.1085928255311</v>
      </c>
      <c r="BG12" s="11">
        <v>0.1275790079321</v>
      </c>
      <c r="BH12" s="11">
        <v>0.25713273808330001</v>
      </c>
      <c r="BI12" s="11">
        <v>0.1013622166251</v>
      </c>
      <c r="BJ12" s="11">
        <v>4.7058134130950002E-2</v>
      </c>
      <c r="BK12" s="11">
        <v>0.1151027711053</v>
      </c>
      <c r="BL12" s="11">
        <v>4.721547376423E-2</v>
      </c>
      <c r="BM12" s="11">
        <v>2.0649477163229998E-2</v>
      </c>
      <c r="BN12" s="11">
        <v>1.569115610203E-2</v>
      </c>
      <c r="BO12" s="11">
        <v>2.0209529481149999E-2</v>
      </c>
      <c r="BP12" s="11">
        <v>6.8554741913130005E-2</v>
      </c>
      <c r="BQ12" s="11">
        <v>7.1789661524240003E-2</v>
      </c>
      <c r="BR12" s="11">
        <v>0.12980386819049999</v>
      </c>
      <c r="BS12" s="11">
        <v>0.13631896743659999</v>
      </c>
      <c r="BT12" s="12">
        <v>6.1150910467969999E-2</v>
      </c>
      <c r="BU12" s="12">
        <v>6.3528946046810003E-2</v>
      </c>
      <c r="BV12" s="12">
        <v>7.9075624586510004E-2</v>
      </c>
      <c r="BW12" s="11">
        <v>0.1165844581562</v>
      </c>
      <c r="BX12" s="11">
        <v>5.5112372887580002E-2</v>
      </c>
      <c r="BY12" s="12">
        <v>7.6882074466159994E-2</v>
      </c>
      <c r="BZ12" s="12">
        <v>6.4811924050779998E-2</v>
      </c>
      <c r="CA12" s="12">
        <v>6.7643197084330003E-2</v>
      </c>
      <c r="CB12" s="11">
        <v>4.3567335993009999E-2</v>
      </c>
      <c r="CC12" s="11">
        <v>7.0384445006759999E-2</v>
      </c>
      <c r="CD12" s="12">
        <v>0.1207657489113</v>
      </c>
      <c r="CE12" s="12">
        <v>6.4377817529380002E-2</v>
      </c>
      <c r="CF12" s="12">
        <v>4.4519946984030001E-2</v>
      </c>
      <c r="CG12" s="11">
        <v>7.6009419206800002E-2</v>
      </c>
      <c r="CH12" s="11">
        <v>6.4625235888379998E-2</v>
      </c>
      <c r="CI12" s="11">
        <v>4.8919708876710002E-2</v>
      </c>
      <c r="CJ12" s="12">
        <v>6.2867676817379994E-2</v>
      </c>
      <c r="CK12" s="12">
        <v>7.3276364876619995E-2</v>
      </c>
      <c r="CL12" s="12">
        <v>0.1680108534915</v>
      </c>
      <c r="CM12" s="11">
        <v>6.0144543390009998E-2</v>
      </c>
      <c r="CN12" s="11">
        <v>0.1256557902073</v>
      </c>
      <c r="CO12" s="11">
        <v>0.1216561028849</v>
      </c>
      <c r="CP12" s="12">
        <v>0.1061813917586</v>
      </c>
      <c r="CQ12" s="12">
        <v>6.4460824396300007E-2</v>
      </c>
      <c r="CR12" s="12">
        <v>5.1822845558120001E-2</v>
      </c>
      <c r="CS12" s="11">
        <v>0.13148855391729999</v>
      </c>
      <c r="CT12" s="11">
        <v>5.4608287137999999E-2</v>
      </c>
      <c r="CU12" s="11">
        <v>4.4892271964540001E-2</v>
      </c>
      <c r="CV12" s="12">
        <v>0.1100337066278</v>
      </c>
      <c r="CW12" s="12">
        <v>6.1488072563300002E-2</v>
      </c>
    </row>
    <row r="13" spans="1:101" x14ac:dyDescent="0.3">
      <c r="A13" s="2" t="s">
        <v>237</v>
      </c>
      <c r="B13" s="11">
        <v>2.8132418838489999E-2</v>
      </c>
      <c r="C13" s="11">
        <v>1.976969036894E-2</v>
      </c>
      <c r="D13" s="11">
        <v>2.073565168798E-2</v>
      </c>
      <c r="E13" s="11">
        <v>3.9140761285490003E-2</v>
      </c>
      <c r="F13" s="11">
        <v>4.0256636333720001E-2</v>
      </c>
      <c r="G13" s="11">
        <v>2.116312183793E-2</v>
      </c>
      <c r="H13" s="11">
        <v>1.303579136859E-2</v>
      </c>
      <c r="I13" s="12">
        <v>1.976969036894E-2</v>
      </c>
      <c r="J13" s="12">
        <v>2.073565168798E-2</v>
      </c>
      <c r="K13" s="12">
        <v>2.8909846007739999E-2</v>
      </c>
      <c r="L13" s="12">
        <v>7.091569502325E-2</v>
      </c>
      <c r="M13" s="12">
        <v>4.0256636333720001E-2</v>
      </c>
      <c r="N13" s="12">
        <v>2.116312183793E-2</v>
      </c>
      <c r="O13" s="12">
        <v>1.303579136859E-2</v>
      </c>
      <c r="Q13" s="11">
        <v>1.4238711965070001E-2</v>
      </c>
      <c r="R13" s="11">
        <v>9.3847678756389993E-3</v>
      </c>
      <c r="S13" s="12">
        <v>9.5315536559440001E-2</v>
      </c>
      <c r="T13" s="12">
        <v>9.7190386004760002E-2</v>
      </c>
      <c r="U13" s="12">
        <v>3.7884106822309999E-2</v>
      </c>
      <c r="V13" s="12">
        <v>1.8088869816260001E-2</v>
      </c>
      <c r="W13" s="12">
        <v>2.1861574226730001E-2</v>
      </c>
      <c r="X13" s="12">
        <v>7.8388008696400006E-3</v>
      </c>
      <c r="Y13" s="12">
        <v>7.080291929815E-3</v>
      </c>
      <c r="Z13" s="11">
        <v>9.7047722864600006E-2</v>
      </c>
      <c r="AA13" s="11">
        <v>3.7884106822309999E-2</v>
      </c>
      <c r="AB13" s="11">
        <v>1.9846900635230001E-2</v>
      </c>
      <c r="AC13" s="11">
        <v>7.8388008696400006E-3</v>
      </c>
      <c r="AD13" s="11">
        <v>7.080291929815E-3</v>
      </c>
      <c r="AE13" s="12">
        <v>1.943891175138E-2</v>
      </c>
      <c r="AF13" s="12">
        <v>3.75025530274E-2</v>
      </c>
      <c r="AG13" s="11">
        <v>1.9806787170339998E-2</v>
      </c>
      <c r="AH13" s="11">
        <v>3.7566123480820002E-2</v>
      </c>
      <c r="AI13" s="11">
        <v>1.573847807881E-2</v>
      </c>
      <c r="AJ13" s="12">
        <v>7.0079844732579999E-2</v>
      </c>
      <c r="AK13" s="12">
        <v>2.4509855196070001E-2</v>
      </c>
      <c r="AL13" s="11">
        <v>3.4192200668000002E-2</v>
      </c>
      <c r="AM13" s="11">
        <v>3.0726636887020001E-2</v>
      </c>
      <c r="AN13" s="11">
        <v>2.2827957453029998E-2</v>
      </c>
      <c r="AO13" s="12">
        <v>2.8384869318100001E-2</v>
      </c>
      <c r="AP13" s="12">
        <v>2.619350154014E-2</v>
      </c>
      <c r="AQ13" s="11">
        <v>2.6708266011460001E-2</v>
      </c>
      <c r="AR13" s="11">
        <v>3.2541051791059997E-2</v>
      </c>
      <c r="AS13" s="12">
        <v>2.814652123463E-2</v>
      </c>
      <c r="AT13" s="12">
        <v>2.7580988709689998E-2</v>
      </c>
      <c r="AU13" s="11">
        <v>2.8132418838489999E-2</v>
      </c>
      <c r="AV13" s="12">
        <v>4.3702944786549999E-2</v>
      </c>
      <c r="AW13" s="12">
        <v>1.8776961899849998E-2</v>
      </c>
      <c r="AX13" s="11">
        <v>1.3459188322549999E-2</v>
      </c>
      <c r="AY13" s="11">
        <v>1.705308379227E-2</v>
      </c>
      <c r="AZ13" s="11">
        <v>1.8224626174150001E-2</v>
      </c>
      <c r="BA13" s="11">
        <v>1.060052738382E-2</v>
      </c>
      <c r="BB13" s="11">
        <v>8.3052562148649995E-3</v>
      </c>
      <c r="BC13" s="11">
        <v>1.7698344780940001E-2</v>
      </c>
      <c r="BD13" s="11">
        <v>7.5191213082600003E-2</v>
      </c>
      <c r="BE13" s="11">
        <v>5.1403247238289998E-2</v>
      </c>
      <c r="BF13" s="11">
        <v>7.182160976634E-2</v>
      </c>
      <c r="BG13" s="11">
        <v>5.061755993198E-2</v>
      </c>
      <c r="BH13" s="11">
        <v>8.6741398403949996E-2</v>
      </c>
      <c r="BI13" s="11">
        <v>8.8529216827020002E-2</v>
      </c>
      <c r="BJ13" s="11">
        <v>2.3523331617390002E-2</v>
      </c>
      <c r="BK13" s="11">
        <v>5.0274528557720001E-2</v>
      </c>
      <c r="BL13" s="11">
        <v>1.8699317960799999E-2</v>
      </c>
      <c r="BM13" s="11">
        <v>1.05260566041E-2</v>
      </c>
      <c r="BO13" s="11">
        <v>9.4622652483999994E-3</v>
      </c>
      <c r="BP13" s="11">
        <v>2.7745306725170001E-2</v>
      </c>
      <c r="BQ13" s="11">
        <v>4.6414823513389998E-2</v>
      </c>
      <c r="BR13" s="11">
        <v>6.7525111736569998E-2</v>
      </c>
      <c r="BS13" s="11">
        <v>0.1050421451994</v>
      </c>
      <c r="BT13" s="12">
        <v>2.5582475577149998E-2</v>
      </c>
      <c r="BU13" s="12">
        <v>2.674313947754E-2</v>
      </c>
      <c r="BV13" s="12">
        <v>4.2399740706939998E-2</v>
      </c>
      <c r="BW13" s="11">
        <v>5.4210323701939997E-2</v>
      </c>
      <c r="BX13" s="11">
        <v>2.0550720707200001E-2</v>
      </c>
      <c r="BY13" s="12">
        <v>3.97191630064E-2</v>
      </c>
      <c r="BZ13" s="12">
        <v>1.8981398078970001E-2</v>
      </c>
      <c r="CA13" s="12">
        <v>2.8536879649060001E-2</v>
      </c>
      <c r="CB13" s="11">
        <v>3.5009500204849997E-2</v>
      </c>
      <c r="CC13" s="11">
        <v>2.7456496652150001E-2</v>
      </c>
      <c r="CD13" s="12">
        <v>4.600955032864E-2</v>
      </c>
      <c r="CE13" s="12">
        <v>2.5547394921569998E-2</v>
      </c>
      <c r="CF13" s="12">
        <v>2.5836909817909998E-2</v>
      </c>
      <c r="CG13" s="11">
        <v>2.4991976247239998E-2</v>
      </c>
      <c r="CH13" s="11">
        <v>2.8124363882929999E-2</v>
      </c>
      <c r="CI13" s="11">
        <v>4.7263051082680002E-2</v>
      </c>
      <c r="CJ13" s="12">
        <v>2.4750182929760001E-2</v>
      </c>
      <c r="CK13" s="12">
        <v>2.798656468213E-2</v>
      </c>
      <c r="CL13" s="12">
        <v>0.12784477314369999</v>
      </c>
      <c r="CM13" s="11">
        <v>2.2538827674199999E-2</v>
      </c>
      <c r="CN13" s="11">
        <v>6.0834905250289999E-2</v>
      </c>
      <c r="CO13" s="11">
        <v>8.9512128609539998E-2</v>
      </c>
      <c r="CP13" s="12">
        <v>3.9166170680320002E-2</v>
      </c>
      <c r="CQ13" s="12">
        <v>2.6210037774259998E-2</v>
      </c>
      <c r="CR13" s="12">
        <v>2.5501177053880001E-2</v>
      </c>
      <c r="CS13" s="11">
        <v>4.7202680375770002E-2</v>
      </c>
      <c r="CT13" s="11">
        <v>2.271993783463E-2</v>
      </c>
      <c r="CU13" s="11">
        <v>2.701082421829E-2</v>
      </c>
      <c r="CV13" s="12">
        <v>4.0970709859750001E-2</v>
      </c>
      <c r="CW13" s="12">
        <v>2.5995146379240001E-2</v>
      </c>
    </row>
    <row r="14" spans="1:101" x14ac:dyDescent="0.3">
      <c r="A14" s="2" t="s">
        <v>238</v>
      </c>
    </row>
  </sheetData>
  <mergeCells count="25">
    <mergeCell ref="CV3:CW3"/>
    <mergeCell ref="CD3:CF3"/>
    <mergeCell ref="CG3:CI3"/>
    <mergeCell ref="CJ3:CL3"/>
    <mergeCell ref="CM3:CO3"/>
    <mergeCell ref="CP3:CR3"/>
    <mergeCell ref="CS3:CU3"/>
    <mergeCell ref="AV3:AW3"/>
    <mergeCell ref="AX3:BS3"/>
    <mergeCell ref="BT3:BV3"/>
    <mergeCell ref="BW3:BX3"/>
    <mergeCell ref="BY3:CA3"/>
    <mergeCell ref="CB3:CC3"/>
    <mergeCell ref="AG3:AI3"/>
    <mergeCell ref="AJ3:AK3"/>
    <mergeCell ref="AL3:AN3"/>
    <mergeCell ref="AO3:AP3"/>
    <mergeCell ref="AQ3:AR3"/>
    <mergeCell ref="AS3:AT3"/>
    <mergeCell ref="C3:H3"/>
    <mergeCell ref="I3:O3"/>
    <mergeCell ref="P3:R3"/>
    <mergeCell ref="S3:Y3"/>
    <mergeCell ref="Z3:AD3"/>
    <mergeCell ref="AE3:AF3"/>
  </mergeCells>
  <dataValidations count="2">
    <dataValidation allowBlank="1" error="afcea020-3580-48f3-9571-3d5c4ad0c604" sqref="A1" xr:uid="{3B9AC8EC-5236-4A47-BD20-589B377C7B40}"/>
    <dataValidation allowBlank="1" showErrorMessage="1" prompt="afcea020-3580-48f3-9571-3d5c4ad0c604" sqref="A2 CW14" xr:uid="{044B107E-C16F-47D7-836A-FF66872D96F3}"/>
  </dataValidations>
  <hyperlinks>
    <hyperlink ref="A1" location="'TOC'!A1" display="Back to TOC" xr:uid="{D89EF1F8-1958-488A-8308-DE38289D70AC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Q26_A8 The p by Banner1(2)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2025-05-12T14:37:17Z</dcterms:created>
  <dcterms:modified xsi:type="dcterms:W3CDTF">2025-05-12T14:37:18Z</dcterms:modified>
</cp:coreProperties>
</file>