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25F13CFA-6385-4363-87CB-5F0B5530D8E2}" xr6:coauthVersionLast="47" xr6:coauthVersionMax="47" xr10:uidLastSave="{00000000-0000-0000-0000-000000000000}"/>
  <bookViews>
    <workbookView xWindow="28680" yWindow="-1995" windowWidth="38640" windowHeight="21120" xr2:uid="{796B2E77-5621-4FE8-B032-ADE93F8D49BD}"/>
  </bookViews>
  <sheets>
    <sheet name="Q36sum1 How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<sst xmlns="http://schemas.openxmlformats.org/spreadsheetml/2006/main" count="267" uniqueCount="206">
  <si>
    <t>Back to TOC</t>
  </si>
  <si>
    <t>Q36sum1: How much do you agree or disagree with the following statements when it comes to your most recent health care visit / encounter in which the healthcare provider(s) used AI voice recognition tools to assist with medical documentation? (Summary - Agree) | Base: Excluding "Not applicable"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</si>
  <si>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</si>
  <si>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</si>
  <si>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</si>
  <si>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</si>
  <si>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</si>
  <si>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</si>
  <si>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</si>
  <si>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</si>
  <si>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</si>
  <si>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</si>
  <si>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</si>
  <si>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</si>
  <si>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</si>
  <si>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</si>
  <si>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</si>
  <si>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</si>
  <si>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</si>
  <si>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</si>
  <si>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</si>
  <si>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</si>
  <si>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</si>
  <si>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</si>
  <si>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</si>
  <si>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</si>
  <si>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</si>
  <si>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</si>
  <si>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</si>
  <si>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</si>
  <si>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</si>
  <si>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</si>
  <si>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</si>
  <si>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</si>
  <si>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</si>
  <si>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</si>
  <si>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</si>
  <si>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</si>
  <si>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</si>
  <si>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</si>
  <si>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</si>
  <si>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</si>
  <si>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</si>
  <si>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</si>
  <si>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</si>
  <si>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</si>
  <si>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</si>
  <si>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</si>
  <si>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</si>
  <si>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</si>
  <si>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</si>
  <si>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</si>
  <si>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</si>
  <si>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</si>
  <si>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</si>
  <si>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</si>
  <si>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</si>
  <si>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</si>
  <si>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</si>
  <si>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</si>
  <si>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</si>
  <si>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</si>
  <si>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</si>
  <si>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</si>
  <si>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</si>
  <si>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</si>
  <si>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</si>
  <si>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</si>
  <si>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</si>
  <si>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</si>
  <si>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</si>
  <si>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</si>
  <si>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</si>
  <si>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</si>
  <si>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</si>
  <si>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</si>
  <si>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</si>
  <si>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</si>
  <si>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</si>
  <si>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</si>
  <si>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</si>
  <si>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</si>
  <si>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</si>
  <si>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</si>
  <si>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</si>
  <si>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</si>
  <si>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</si>
  <si>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</si>
  <si>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</si>
  <si>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</si>
  <si>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</si>
  <si>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</si>
  <si>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</si>
  <si>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</si>
  <si>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</si>
  <si>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</si>
  <si>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</si>
  <si>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</si>
  <si>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</si>
  <si>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</si>
  <si>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</si>
  <si>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</si>
  <si>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</si>
  <si>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</si>
  <si>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</si>
  <si>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</si>
  <si>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</si>
  <si>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</si>
  <si>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</si>
  <si>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</si>
  <si>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</si>
  <si>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</si>
  <si>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</si>
  <si>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</si>
  <si>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</si>
  <si>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</si>
  <si>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</si>
  <si>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</si>
  <si>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</si>
  <si>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</si>
  <si>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</si>
  <si>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</si>
  <si>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</si>
  <si>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</si>
  <si>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</si>
  <si>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</si>
  <si>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</si>
  <si>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</si>
  <si>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</si>
  <si>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</si>
  <si>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</si>
  <si>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</si>
  <si>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</si>
  <si>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</si>
  <si>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</si>
  <si>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</si>
  <si>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</si>
  <si>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</si>
  <si>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</si>
  <si>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</si>
  <si>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</si>
  <si>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</si>
  <si>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</si>
  <si>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</si>
  <si>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</si>
  <si>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</si>
  <si>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</si>
  <si>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</si>
  <si>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</si>
  <si>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</si>
  <si>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</si>
  <si>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</si>
  <si>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</si>
  <si>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</si>
  <si>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</si>
  <si>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</si>
  <si>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</si>
  <si>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</si>
  <si>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</si>
  <si>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</si>
  <si>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</si>
  <si>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</si>
  <si>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</si>
  <si>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</si>
  <si>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</si>
  <si>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</si>
  <si>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</si>
  <si>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</si>
  <si>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</si>
  <si>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</si>
  <si>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</si>
  <si>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</si>
  <si>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</si>
  <si>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</si>
  <si>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</si>
  <si>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</si>
  <si>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</si>
  <si>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</si>
  <si>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</si>
  <si>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</si>
  <si>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</si>
  <si>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</si>
  <si>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</si>
  <si>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</si>
  <si>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</si>
  <si>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</si>
  <si>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</si>
  <si>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</si>
  <si>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</si>
  <si>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</si>
  <si>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</si>
  <si>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</si>
  <si>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</si>
  <si>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</si>
  <si>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</si>
  <si>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</si>
  <si>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</si>
  <si>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</si>
  <si>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</si>
  <si>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</si>
  <si>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</si>
  <si>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</si>
  <si>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</si>
  <si>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I felt heard and cared for during the encounter.</t>
  </si>
  <si>
    <t>I felt my health care concern(s) was addressed during the encounter.</t>
  </si>
  <si>
    <t>Filter: Been informed HCP is using AI tools (Q30);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</si>
</sst>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61954-D40C-47FA-AC90-5EAED60BFC46}" name="Table232" displayName="Table232" ref="A4:CJ7" totalsRowShown="0">
  <tableColumns count="88">
    <tableColumn id="1" xr3:uid="{5DE0244D-5164-4FB2-BEE3-EB8F471BF44D}" name="Column %"/>
    <tableColumn id="2" xr3:uid="{E59CCCB1-CCE5-412D-BE86-72E8D147CEE5}" name="Total"/>
    <tableColumn id="3" xr3:uid="{4E8704F2-BA49-44E7-A947-9C10390ACD1D}" name="BC"/>
    <tableColumn id="4" xr3:uid="{C0F23E74-EE27-491A-AC9C-3AC66ABC1FF1}" name="AB"/>
    <tableColumn id="5" xr3:uid="{7FDEDC21-BDA8-475D-A818-00CD9ACBAE0B}" name="SK/MB"/>
    <tableColumn id="6" xr3:uid="{062242FE-D5C5-4656-BE84-8C80B27155CB}" name="ON"/>
    <tableColumn id="7" xr3:uid="{8449CB8E-29E1-4AD2-B620-399CB76F0DBA}" name="QC"/>
    <tableColumn id="8" xr3:uid="{7332F651-4295-4B68-9103-57686B7B64E5}" name="ATL"/>
    <tableColumn id="9" xr3:uid="{B8322068-278A-4F6D-804E-19213E19095A}" name="BC "/>
    <tableColumn id="10" xr3:uid="{80A6D7B4-5C1B-493F-AAD1-B1FFFC28D76E}" name="AB "/>
    <tableColumn id="11" xr3:uid="{0780B332-FBC1-4EA6-9EE1-E4AEA8815124}" name="SK"/>
    <tableColumn id="12" xr3:uid="{7282355B-E7E9-46C0-A356-80B79A8E51A5}" name="MB"/>
    <tableColumn id="13" xr3:uid="{3C888875-D7E0-4FBB-AA4D-A04E78E14ECD}" name="ON "/>
    <tableColumn id="14" xr3:uid="{4FF33BFA-CDB7-4C16-B66B-AA25AB406EB9}" name="QC "/>
    <tableColumn id="15" xr3:uid="{DC66D14A-4235-4D98-A579-8618D0D7AAE7}" name="ATL "/>
    <tableColumn id="16" xr3:uid="{142B4ADA-E4FD-4682-83AE-D1B86CF26187}" name="18-24"/>
    <tableColumn id="17" xr3:uid="{250E50BC-6562-4A49-8672-6927A06FFB5C}" name="25-34"/>
    <tableColumn id="18" xr3:uid="{2CCBCF45-131C-4E02-98B5-6DD1A3ACA99E}" name="35-44"/>
    <tableColumn id="19" xr3:uid="{8711B471-C84B-4922-8B19-961844207663}" name="45-54"/>
    <tableColumn id="20" xr3:uid="{8B82BA74-D8EA-4DCF-934E-2B232E27ABC4}" name="55-64"/>
    <tableColumn id="21" xr3:uid="{D9032B8C-4FDA-4D01-9939-3F1813EE2E18}" name="65+"/>
    <tableColumn id="22" xr3:uid="{C89F3EE4-1AE9-4131-A839-F3A4F3BEA440}" name="16-24"/>
    <tableColumn id="23" xr3:uid="{434A8FFF-6BB7-425E-BFBE-5830808EAFF4}" name="25-34 "/>
    <tableColumn id="24" xr3:uid="{9BD723AF-7440-4781-82C7-8CA0A5307C0C}" name="35-54"/>
    <tableColumn id="25" xr3:uid="{6EB50316-3980-4100-B0EC-099CE98A4AB6}" name="55-64 "/>
    <tableColumn id="26" xr3:uid="{CD96CEBB-7E9F-45B6-95FF-D8568859F34C}" name="65+ "/>
    <tableColumn id="27" xr3:uid="{6CE9FEA5-96FC-4F90-829F-C4D11836B5F0}" name="Female"/>
    <tableColumn id="28" xr3:uid="{3412ECE1-6377-4A12-AC80-B772458BC67D}" name="Male"/>
    <tableColumn id="29" xr3:uid="{58A0CF22-CDDA-4AAC-9BD6-968C88D1BA23}" name="Woman"/>
    <tableColumn id="30" xr3:uid="{7DFA94CE-F6F1-4A97-9EFA-89F888C8CE0E}" name="Man"/>
    <tableColumn id="31" xr3:uid="{165865F8-6EDE-4147-9B67-11B5960519BC}" name="Indigenous"/>
    <tableColumn id="32" xr3:uid="{34DE6A06-C339-4013-A4D7-4E0863F73DD4}" name="Other"/>
    <tableColumn id="33" xr3:uid="{E339BF5C-A6EA-4EAF-ABA3-91793DD763A0}" name="&lt;$60K"/>
    <tableColumn id="34" xr3:uid="{500C8460-00BF-4C7B-9550-1A22CB65A2BF}" name="$60K-$99K"/>
    <tableColumn id="35" xr3:uid="{414A962D-ADF6-41D6-8F7B-BBD61C99E169}" name="$100K+"/>
    <tableColumn id="36" xr3:uid="{AC066100-F5B9-4905-8704-758029425FE2}" name="Yes"/>
    <tableColumn id="37" xr3:uid="{B411975B-9051-42C6-BE43-3753A457DD88}" name="No"/>
    <tableColumn id="38" xr3:uid="{F36F5A70-08B8-483C-A250-9F617A7B68A2}" name="Yes "/>
    <tableColumn id="39" xr3:uid="{01C5FCAA-C12C-4DCF-BED9-4BF1E68101AC}" name="No "/>
    <tableColumn id="40" xr3:uid="{8890F1C7-1BE7-4EC2-86B2-ECD90D7756E1}" name="Yes  "/>
    <tableColumn id="41" xr3:uid="{D50B6C1B-491D-4609-8DF4-4E7996FE7773}" name="No  "/>
    <tableColumn id="42" xr3:uid="{871F957E-4CC9-44C1-92F9-58D7A970ABBC}" name="Yes   "/>
    <tableColumn id="43" xr3:uid="{AE0DC010-1AFD-4C64-9C9F-C7197431FA29}" name="No   "/>
    <tableColumn id="44" xr3:uid="{10DDEA77-C327-425F-8F19-4535D1FC0450}" name="Low (&lt;28)"/>
    <tableColumn id="45" xr3:uid="{517E976B-D9F3-46E8-A310-74B244CC320A}" name="High (28+)"/>
    <tableColumn id="46" xr3:uid="{4F69B3C5-FA16-4E86-9425-E8FBCFC3AA4B}" name="Carnet Santé"/>
    <tableColumn id="47" xr3:uid="{CDA51EA9-B973-4990-A9CF-5A2245F0DC2E}" name="BC Health Gateway"/>
    <tableColumn id="48" xr3:uid="{C5EB766A-0FEA-4798-9C80-DC6FCC49071C}" name="MyCareCompass(LifeLabs)"/>
    <tableColumn id="49" xr3:uid="{30A4C655-4094-4CE2-B587-28298455FE7E}" name="myChart South West Ontario"/>
    <tableColumn id="50" xr3:uid="{BC8D17F7-34F5-458B-B7B6-D6EFF9DBC40B}" name="myChart Central East Ontario"/>
    <tableColumn id="51" xr3:uid="{69228490-8400-4FC3-96D4-7796881C5BBB}" name="MyHealthCarePortal"/>
    <tableColumn id="52" xr3:uid="{5EA7F1AA-FE82-4854-9DE5-5200BDE17900}" name="ConnectMyHealth"/>
    <tableColumn id="53" xr3:uid="{D645A5BF-4C97-4B9B-8651-06664D8ED474}" name="myResults – LifeLabs Lab Portal"/>
    <tableColumn id="54" xr3:uid="{2A660D98-C041-4995-968E-E35450F4DD9E}" name="Dynacare Plus"/>
    <tableColumn id="55" xr3:uid="{B28C4042-558B-49BC-9F02-17EE22B465BE}" name="myHealth.Alberta.ca"/>
    <tableColumn id="56" xr3:uid="{83B935C9-C6EB-4F5C-BF64-7223FBE09B63}" name="Portal/app - family doctor"/>
    <tableColumn id="57" xr3:uid="{C210DC16-B23E-47CE-8630-9A2B9D3BD907}" name="Portal/app - hospital"/>
    <tableColumn id="58" xr3:uid="{BE0C208A-7C53-4A12-97C2-63473FC70399}" name="Portal/app - comm. based"/>
    <tableColumn id="59" xr3:uid="{1FD011A9-1A42-4DD5-B2ED-62206176E220}" name="Portal/app - mental health"/>
    <tableColumn id="60" xr3:uid="{306C7AF4-6EC2-4ADD-ABA3-49ABE0BA07EF}" name="Provincial portals"/>
    <tableColumn id="61" xr3:uid="{8E3E57AA-B8F2-4F5B-B33B-78C3551DDEA9}" name="Lab service providers"/>
    <tableColumn id="62" xr3:uid="{43BF6B52-C766-4AE0-A470-03BF5C88A8C7}" name="Health care provider"/>
    <tableColumn id="63" xr3:uid="{5F649C9A-A1CC-439B-9C64-89235060AC22}" name="Yes    "/>
    <tableColumn id="64" xr3:uid="{5D4CC219-B540-4B59-9CFB-0A565601A13A}" name="No    "/>
    <tableColumn id="65" xr3:uid="{9609745B-62DB-4FEA-889A-1EE14143A0A9}" name="H.S or less"/>
    <tableColumn id="66" xr3:uid="{5A279834-2E1D-42D9-A5D0-4B866DBDFBD3}" name="College / Apprenticeship Certificate or Diploma"/>
    <tableColumn id="67" xr3:uid="{E376172F-3748-4562-9153-229D807FCC6C}" name="University"/>
    <tableColumn id="68" xr3:uid="{60D181A0-0EC7-435E-9AF6-47B9E8AFFA57}" name="Rural"/>
    <tableColumn id="69" xr3:uid="{3DAA0320-FA6A-4DBB-858C-090458D8FD4F}" name="Other "/>
    <tableColumn id="70" xr3:uid="{3A7CB3C9-4789-4427-8F75-5EF06E79CF11}" name="None"/>
    <tableColumn id="71" xr3:uid="{940BF1A5-998C-4152-ABC8-6AC6ED42BF18}" name="1-4"/>
    <tableColumn id="72" xr3:uid="{1A5860DD-1598-49CF-A1AA-D00A6B9BBDC6}" name="5+"/>
    <tableColumn id="73" xr3:uid="{23A4E6B1-E563-4AE9-AA18-71523C9DA027}" name="None "/>
    <tableColumn id="74" xr3:uid="{B122E3F7-8239-4065-9921-5F6F4CB7BC1B}" name="1-4 "/>
    <tableColumn id="75" xr3:uid="{5AB21C30-AD0B-45C4-8A86-6649C6F7233D}" name="5+ "/>
    <tableColumn id="76" xr3:uid="{C14FACD4-ABB0-4A39-879A-3537ABD5932B}" name="None  "/>
    <tableColumn id="77" xr3:uid="{A8BEFA1D-8226-47CB-B6E4-D16B16AE6421}" name="1-4  "/>
    <tableColumn id="78" xr3:uid="{EBC1289D-A02E-4A1C-A802-A15576D76EBE}" name="5+  "/>
    <tableColumn id="79" xr3:uid="{BF5FF193-D52A-4A5C-8838-761264025127}" name="None   "/>
    <tableColumn id="80" xr3:uid="{E0784D08-D33E-492B-B658-0F835F16B357}" name="1-4   "/>
    <tableColumn id="81" xr3:uid="{D071E052-E5B6-46C7-8EA9-F6A2650879A6}" name="5+   "/>
    <tableColumn id="82" xr3:uid="{407158FF-D091-417B-94E9-E05F5B89ABEB}" name="None    "/>
    <tableColumn id="83" xr3:uid="{88C86CC0-94BB-4B38-B433-69401CACB143}" name="1-4    "/>
    <tableColumn id="84" xr3:uid="{2F8386DB-B4DA-4976-8EC3-B79202EF2E6D}" name="5+    "/>
    <tableColumn id="85" xr3:uid="{5257053D-8EC6-439B-9180-90256D7D62FC}" name="None     "/>
    <tableColumn id="86" xr3:uid="{74EB183E-6C4F-4F58-86D8-FF9EE72407D0}" name="1-4     "/>
    <tableColumn id="87" xr3:uid="{CB8F39A1-2487-412B-86F2-B3FA4D0C28BB}" name="5+     "/>
    <tableColumn id="88" xr3:uid="{CEAAB84C-E24C-46D8-B0B3-716687F5C2F2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1251-B5D0-4B9C-AD2F-961AD8C923C7}">
  <sheetPr codeName="Sheet233"/>
  <dimension ref="A1:CJ8"/>
  <sheetViews>
    <sheetView tabSelected="1" workbookViewId="0"/>
  </sheetViews>
  <sheetFormatPr defaultRowHeight="14.4" x14ac:dyDescent="0.3"/>
  <cols>
    <col min="1" max="1" width="61.4414062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 t="s">
        <v>116</v>
      </c>
      <c r="C5" s="8" t="s">
        <v>117</v>
      </c>
      <c r="D5" s="8" t="s">
        <v>118</v>
      </c>
      <c r="E5" s="8" t="s">
        <v>119</v>
      </c>
      <c r="F5" s="8" t="s">
        <v>120</v>
      </c>
      <c r="G5" s="8" t="s">
        <v>121</v>
      </c>
      <c r="H5" s="8" t="s">
        <v>122</v>
      </c>
      <c r="I5" s="7" t="s">
        <v>123</v>
      </c>
      <c r="J5" s="7" t="s">
        <v>124</v>
      </c>
      <c r="K5" s="7" t="s">
        <v>125</v>
      </c>
      <c r="L5" s="7" t="s">
        <v>126</v>
      </c>
      <c r="M5" s="7" t="s">
        <v>127</v>
      </c>
      <c r="N5" s="7" t="s">
        <v>128</v>
      </c>
      <c r="O5" s="7" t="s">
        <v>129</v>
      </c>
      <c r="P5" s="8" t="s">
        <v>130</v>
      </c>
      <c r="Q5" s="8" t="s">
        <v>131</v>
      </c>
      <c r="R5" s="8" t="s">
        <v>132</v>
      </c>
      <c r="S5" s="8" t="s">
        <v>133</v>
      </c>
      <c r="T5" s="8" t="s">
        <v>134</v>
      </c>
      <c r="U5" s="8" t="s">
        <v>135</v>
      </c>
      <c r="V5" s="7" t="s">
        <v>136</v>
      </c>
      <c r="W5" s="7" t="s">
        <v>137</v>
      </c>
      <c r="X5" s="7" t="s">
        <v>138</v>
      </c>
      <c r="Y5" s="7" t="s">
        <v>139</v>
      </c>
      <c r="Z5" s="7" t="s">
        <v>140</v>
      </c>
      <c r="AA5" s="8" t="s">
        <v>141</v>
      </c>
      <c r="AB5" s="8" t="s">
        <v>142</v>
      </c>
      <c r="AC5" s="7" t="s">
        <v>143</v>
      </c>
      <c r="AD5" s="7" t="s">
        <v>144</v>
      </c>
      <c r="AE5" s="8" t="s">
        <v>145</v>
      </c>
      <c r="AF5" s="8" t="s">
        <v>146</v>
      </c>
      <c r="AG5" s="7" t="s">
        <v>147</v>
      </c>
      <c r="AH5" s="7" t="s">
        <v>148</v>
      </c>
      <c r="AI5" s="7" t="s">
        <v>149</v>
      </c>
      <c r="AJ5" s="8" t="s">
        <v>150</v>
      </c>
      <c r="AK5" s="8" t="s">
        <v>151</v>
      </c>
      <c r="AL5" s="7" t="s">
        <v>152</v>
      </c>
      <c r="AM5" s="7" t="s">
        <v>153</v>
      </c>
      <c r="AN5" s="8" t="s">
        <v>154</v>
      </c>
      <c r="AO5" s="8" t="s">
        <v>155</v>
      </c>
      <c r="AP5" s="7" t="s">
        <v>156</v>
      </c>
      <c r="AQ5" s="7" t="s">
        <v>157</v>
      </c>
      <c r="AR5" s="8" t="s">
        <v>158</v>
      </c>
      <c r="AS5" s="8" t="s">
        <v>159</v>
      </c>
      <c r="AT5" s="7" t="s">
        <v>160</v>
      </c>
      <c r="AU5" s="7" t="s">
        <v>161</v>
      </c>
      <c r="AV5" s="7" t="s">
        <v>162</v>
      </c>
      <c r="AW5" s="7" t="s">
        <v>163</v>
      </c>
      <c r="AX5" s="7" t="s">
        <v>164</v>
      </c>
      <c r="AY5" s="7" t="s">
        <v>165</v>
      </c>
      <c r="AZ5" s="7" t="s">
        <v>166</v>
      </c>
      <c r="BA5" s="7" t="s">
        <v>167</v>
      </c>
      <c r="BB5" s="7" t="s">
        <v>168</v>
      </c>
      <c r="BC5" s="7" t="s">
        <v>169</v>
      </c>
      <c r="BD5" s="7" t="s">
        <v>170</v>
      </c>
      <c r="BE5" s="7" t="s">
        <v>171</v>
      </c>
      <c r="BF5" s="7" t="s">
        <v>172</v>
      </c>
      <c r="BG5" s="7" t="s">
        <v>173</v>
      </c>
      <c r="BH5" s="8" t="s">
        <v>174</v>
      </c>
      <c r="BI5" s="8" t="s">
        <v>175</v>
      </c>
      <c r="BJ5" s="8" t="s">
        <v>176</v>
      </c>
      <c r="BK5" s="7" t="s">
        <v>177</v>
      </c>
      <c r="BL5" s="7" t="s">
        <v>178</v>
      </c>
      <c r="BM5" s="8" t="s">
        <v>179</v>
      </c>
      <c r="BN5" s="8" t="s">
        <v>180</v>
      </c>
      <c r="BO5" s="8" t="s">
        <v>181</v>
      </c>
      <c r="BP5" s="7" t="s">
        <v>182</v>
      </c>
      <c r="BQ5" s="7" t="s">
        <v>183</v>
      </c>
      <c r="BR5" s="8" t="s">
        <v>184</v>
      </c>
      <c r="BS5" s="8" t="s">
        <v>185</v>
      </c>
      <c r="BT5" s="8" t="s">
        <v>186</v>
      </c>
      <c r="BU5" s="7" t="s">
        <v>187</v>
      </c>
      <c r="BV5" s="7" t="s">
        <v>188</v>
      </c>
      <c r="BW5" s="7" t="s">
        <v>189</v>
      </c>
      <c r="BX5" s="8" t="s">
        <v>190</v>
      </c>
      <c r="BY5" s="8" t="s">
        <v>191</v>
      </c>
      <c r="BZ5" s="8" t="s">
        <v>192</v>
      </c>
      <c r="CA5" s="7" t="s">
        <v>193</v>
      </c>
      <c r="CB5" s="7" t="s">
        <v>194</v>
      </c>
      <c r="CC5" s="7" t="s">
        <v>195</v>
      </c>
      <c r="CD5" s="8" t="s">
        <v>196</v>
      </c>
      <c r="CE5" s="8" t="s">
        <v>197</v>
      </c>
      <c r="CF5" s="8" t="s">
        <v>198</v>
      </c>
      <c r="CG5" s="7" t="s">
        <v>199</v>
      </c>
      <c r="CH5" s="7" t="s">
        <v>200</v>
      </c>
      <c r="CI5" s="7" t="s">
        <v>201</v>
      </c>
      <c r="CJ5" s="8" t="s">
        <v>202</v>
      </c>
    </row>
    <row r="6" spans="1:88" x14ac:dyDescent="0.3">
      <c r="A6" s="2" t="s">
        <v>203</v>
      </c>
      <c r="B6" s="9">
        <v>0.69416133235220001</v>
      </c>
      <c r="C6" s="10">
        <v>0.7382561935152</v>
      </c>
      <c r="D6" s="10">
        <v>0.70682762022239998</v>
      </c>
      <c r="E6" s="10">
        <v>0.74650444642720004</v>
      </c>
      <c r="F6" s="10">
        <v>0.6741537070368</v>
      </c>
      <c r="G6" s="10">
        <v>0.70052941647489997</v>
      </c>
      <c r="H6" s="10">
        <v>0.63409187700000003</v>
      </c>
      <c r="I6" s="9">
        <v>0.7382561935152</v>
      </c>
      <c r="J6" s="9">
        <v>0.70682762022239998</v>
      </c>
      <c r="K6" s="9">
        <v>0.67691741225540003</v>
      </c>
      <c r="L6" s="9">
        <v>0.8162338941285</v>
      </c>
      <c r="M6" s="9">
        <v>0.6741537070368</v>
      </c>
      <c r="N6" s="9">
        <v>0.70052941647489997</v>
      </c>
      <c r="O6" s="9">
        <v>0.63409187700000003</v>
      </c>
      <c r="P6" s="10">
        <v>0.60906570809420002</v>
      </c>
      <c r="Q6" s="10">
        <v>0.71674791485860001</v>
      </c>
      <c r="R6" s="10">
        <v>0.69950232039719995</v>
      </c>
      <c r="S6" s="10">
        <v>0.6372464112117</v>
      </c>
      <c r="T6" s="10">
        <v>0.79830692614900001</v>
      </c>
      <c r="U6" s="10">
        <v>0.80392545224129996</v>
      </c>
      <c r="V6" s="9">
        <v>0.60106739377219998</v>
      </c>
      <c r="W6" s="9">
        <v>0.71674791485860001</v>
      </c>
      <c r="X6" s="9">
        <v>0.67459690803450001</v>
      </c>
      <c r="Y6" s="9">
        <v>0.79830692614900001</v>
      </c>
      <c r="Z6" s="9">
        <v>0.80392545224129996</v>
      </c>
      <c r="AA6" s="10">
        <v>0.71890279209350005</v>
      </c>
      <c r="AB6" s="10">
        <v>0.67671843824099998</v>
      </c>
      <c r="AC6" s="9">
        <v>0.72075857843449997</v>
      </c>
      <c r="AD6" s="9">
        <v>0.67698332611339995</v>
      </c>
      <c r="AE6" s="10">
        <v>0.57484499986189996</v>
      </c>
      <c r="AF6" s="10">
        <v>0.71979497248010005</v>
      </c>
      <c r="AG6" s="9">
        <v>0.66695600923169995</v>
      </c>
      <c r="AH6" s="9">
        <v>0.6780147405193</v>
      </c>
      <c r="AI6" s="9">
        <v>0.74033874794459997</v>
      </c>
      <c r="AJ6" s="10">
        <v>0.70662379146260001</v>
      </c>
      <c r="AK6" s="10">
        <v>0.58300527119949996</v>
      </c>
      <c r="AL6" s="9">
        <v>0.70674816091079995</v>
      </c>
      <c r="AM6" s="9">
        <v>0.64717332484979995</v>
      </c>
      <c r="AN6" s="10">
        <v>0.70660158917000004</v>
      </c>
      <c r="AO6" s="10">
        <v>0.68393612348529997</v>
      </c>
      <c r="AP6" s="9">
        <v>0.69545248364110002</v>
      </c>
      <c r="AQ6" s="9">
        <v>0.69074778201669995</v>
      </c>
      <c r="AR6" s="10">
        <v>0.58264811809380002</v>
      </c>
      <c r="AS6" s="10">
        <v>0.75530290739420003</v>
      </c>
      <c r="AT6" s="9">
        <v>0.71436079747089998</v>
      </c>
      <c r="AU6" s="9">
        <v>0.79472237308469995</v>
      </c>
      <c r="AV6" s="9">
        <v>0.80236156343569998</v>
      </c>
      <c r="AW6" s="9">
        <v>0.56614847786699996</v>
      </c>
      <c r="AX6" s="9">
        <v>0.63800516010730002</v>
      </c>
      <c r="AY6" s="9">
        <v>0.70371885218209995</v>
      </c>
      <c r="AZ6" s="9">
        <v>0.54280063744389995</v>
      </c>
      <c r="BA6" s="9">
        <v>0.70317825761179997</v>
      </c>
      <c r="BB6" s="9">
        <v>0.69222059149600002</v>
      </c>
      <c r="BC6" s="9">
        <v>0.74021287429469995</v>
      </c>
      <c r="BD6" s="9">
        <v>0.80299096990359997</v>
      </c>
      <c r="BE6" s="9">
        <v>0.79281951632799996</v>
      </c>
      <c r="BF6" s="9">
        <v>0.73522755611440005</v>
      </c>
      <c r="BG6" s="9">
        <v>0.735487807479</v>
      </c>
      <c r="BH6" s="10">
        <v>0.68528665519349996</v>
      </c>
      <c r="BI6" s="10">
        <v>0.73056892332580003</v>
      </c>
      <c r="BJ6" s="10">
        <v>0.74759465713749995</v>
      </c>
      <c r="BK6" s="9">
        <v>0.61628387618559999</v>
      </c>
      <c r="BL6" s="9">
        <v>0.73357617962410004</v>
      </c>
      <c r="BM6" s="10">
        <v>0.63994118493789998</v>
      </c>
      <c r="BN6" s="10">
        <v>0.69871208312919997</v>
      </c>
      <c r="BO6" s="10">
        <v>0.71140944310580001</v>
      </c>
      <c r="BP6" s="9">
        <v>0.6818975279674</v>
      </c>
      <c r="BQ6" s="9">
        <v>0.69778177374219996</v>
      </c>
      <c r="BR6" s="10">
        <v>0.60664892427259998</v>
      </c>
      <c r="BS6" s="10">
        <v>0.70167645098669995</v>
      </c>
      <c r="BT6" s="10">
        <v>0.73585457095389994</v>
      </c>
      <c r="BU6" s="9">
        <v>0.70268642269009995</v>
      </c>
      <c r="BV6" s="9">
        <v>0.6892132063277</v>
      </c>
      <c r="BW6" s="9">
        <v>0.68595497203279998</v>
      </c>
      <c r="BX6" s="10">
        <v>0.68498630461959997</v>
      </c>
      <c r="BY6" s="10">
        <v>0.70070591465249998</v>
      </c>
      <c r="BZ6" s="10">
        <v>0.7575790614754</v>
      </c>
      <c r="CA6" s="9">
        <v>0.69766957075150005</v>
      </c>
      <c r="CB6" s="9">
        <v>0.66510875266659997</v>
      </c>
      <c r="CC6" s="9">
        <v>0.77764638373039996</v>
      </c>
      <c r="CD6" s="10">
        <v>0.68167087225510004</v>
      </c>
      <c r="CE6" s="10">
        <v>0.6753626070855</v>
      </c>
      <c r="CF6" s="10">
        <v>0.75323638948619998</v>
      </c>
      <c r="CG6" s="9">
        <v>0.6557372149531</v>
      </c>
      <c r="CH6" s="9">
        <v>0.70242052879539996</v>
      </c>
      <c r="CI6" s="9">
        <v>0.73293075879159997</v>
      </c>
      <c r="CJ6" s="10">
        <v>0.69416133235220001</v>
      </c>
    </row>
    <row r="7" spans="1:88" x14ac:dyDescent="0.3">
      <c r="A7" s="2" t="s">
        <v>204</v>
      </c>
      <c r="B7" s="9">
        <v>0.72578685985519997</v>
      </c>
      <c r="C7" s="10">
        <v>0.7224153643458</v>
      </c>
      <c r="D7" s="10">
        <v>0.73130146336320001</v>
      </c>
      <c r="E7" s="10">
        <v>0.74416301210589997</v>
      </c>
      <c r="F7" s="10">
        <v>0.73591242919919997</v>
      </c>
      <c r="G7" s="10">
        <v>0.68615318608999998</v>
      </c>
      <c r="H7" s="10">
        <v>0.72568124633099995</v>
      </c>
      <c r="I7" s="9">
        <v>0.7224153643458</v>
      </c>
      <c r="J7" s="9">
        <v>0.73130146336320001</v>
      </c>
      <c r="K7" s="9">
        <v>0.72630293532290002</v>
      </c>
      <c r="L7" s="9">
        <v>0.76205964047639996</v>
      </c>
      <c r="M7" s="9">
        <v>0.73591242919919997</v>
      </c>
      <c r="N7" s="9">
        <v>0.68615318608999998</v>
      </c>
      <c r="O7" s="9">
        <v>0.72568124633099995</v>
      </c>
      <c r="P7" s="10">
        <v>0.6134897678954</v>
      </c>
      <c r="Q7" s="10">
        <v>0.69787201152160006</v>
      </c>
      <c r="R7" s="10">
        <v>0.75938123314899997</v>
      </c>
      <c r="S7" s="10">
        <v>0.74372134014390001</v>
      </c>
      <c r="T7" s="10">
        <v>0.81976863026190006</v>
      </c>
      <c r="U7" s="10">
        <v>0.87105754102790001</v>
      </c>
      <c r="V7" s="9">
        <v>0.612365864047</v>
      </c>
      <c r="W7" s="9">
        <v>0.69787201152160006</v>
      </c>
      <c r="X7" s="9">
        <v>0.75313213955280001</v>
      </c>
      <c r="Y7" s="9">
        <v>0.81976863026190006</v>
      </c>
      <c r="Z7" s="9">
        <v>0.87105754102790001</v>
      </c>
      <c r="AA7" s="10">
        <v>0.75821205421250004</v>
      </c>
      <c r="AB7" s="10">
        <v>0.69710996844799999</v>
      </c>
      <c r="AC7" s="9">
        <v>0.76185379651889995</v>
      </c>
      <c r="AD7" s="9">
        <v>0.69564554770749998</v>
      </c>
      <c r="AE7" s="10">
        <v>0.57695460639810003</v>
      </c>
      <c r="AF7" s="10">
        <v>0.74941202529539996</v>
      </c>
      <c r="AG7" s="9">
        <v>0.69806715207640002</v>
      </c>
      <c r="AH7" s="9">
        <v>0.69805083054320005</v>
      </c>
      <c r="AI7" s="9">
        <v>0.77946850097929998</v>
      </c>
      <c r="AJ7" s="10">
        <v>0.73439319537509995</v>
      </c>
      <c r="AK7" s="10">
        <v>0.64905948813970005</v>
      </c>
      <c r="AL7" s="9">
        <v>0.7328674022517</v>
      </c>
      <c r="AM7" s="9">
        <v>0.6993681114625</v>
      </c>
      <c r="AN7" s="10">
        <v>0.70273267984700005</v>
      </c>
      <c r="AO7" s="10">
        <v>0.74649723573110005</v>
      </c>
      <c r="AP7" s="9">
        <v>0.71504208051590001</v>
      </c>
      <c r="AQ7" s="9">
        <v>0.75404269494260001</v>
      </c>
      <c r="AR7" s="10">
        <v>0.61346816576380003</v>
      </c>
      <c r="AS7" s="10">
        <v>0.78730163854110002</v>
      </c>
      <c r="AT7" s="9">
        <v>0.67153876873069995</v>
      </c>
      <c r="AU7" s="9">
        <v>0.78586380954580004</v>
      </c>
      <c r="AV7" s="9">
        <v>0.73675614211090001</v>
      </c>
      <c r="AW7" s="9">
        <v>0.59944049683</v>
      </c>
      <c r="AX7" s="9">
        <v>0.65994763039369997</v>
      </c>
      <c r="AY7" s="9">
        <v>0.72693225645460002</v>
      </c>
      <c r="AZ7" s="9">
        <v>0.62750738915769999</v>
      </c>
      <c r="BA7" s="9">
        <v>0.74266324636549996</v>
      </c>
      <c r="BB7" s="9">
        <v>0.65412875328630005</v>
      </c>
      <c r="BC7" s="9">
        <v>0.75359217320990002</v>
      </c>
      <c r="BD7" s="9">
        <v>0.81820009461419996</v>
      </c>
      <c r="BE7" s="9">
        <v>0.78687563780110004</v>
      </c>
      <c r="BF7" s="9">
        <v>0.62443257480220005</v>
      </c>
      <c r="BG7" s="9">
        <v>0.65766858655799998</v>
      </c>
      <c r="BH7" s="10">
        <v>0.70990380412959997</v>
      </c>
      <c r="BI7" s="10">
        <v>0.71472737474460002</v>
      </c>
      <c r="BJ7" s="10">
        <v>0.74173949494250002</v>
      </c>
      <c r="BK7" s="9">
        <v>0.64280475108629997</v>
      </c>
      <c r="BL7" s="9">
        <v>0.76635101099110003</v>
      </c>
      <c r="BM7" s="10">
        <v>0.6453468146329</v>
      </c>
      <c r="BN7" s="10">
        <v>0.7359577335502</v>
      </c>
      <c r="BO7" s="10">
        <v>0.74890725472170006</v>
      </c>
      <c r="BP7" s="9">
        <v>0.73415377260140002</v>
      </c>
      <c r="BQ7" s="9">
        <v>0.72536050149929998</v>
      </c>
      <c r="BR7" s="10">
        <v>0.60840821858159999</v>
      </c>
      <c r="BS7" s="10">
        <v>0.73854598027319995</v>
      </c>
      <c r="BT7" s="10">
        <v>0.76979926144959998</v>
      </c>
      <c r="BU7" s="9">
        <v>0.72403677123970001</v>
      </c>
      <c r="BV7" s="9">
        <v>0.72569704523050005</v>
      </c>
      <c r="BW7" s="9">
        <v>0.73397066263819999</v>
      </c>
      <c r="BX7" s="10">
        <v>0.74043017230959995</v>
      </c>
      <c r="BY7" s="10">
        <v>0.71551212417129995</v>
      </c>
      <c r="BZ7" s="10">
        <v>0.62389955396959995</v>
      </c>
      <c r="CA7" s="9">
        <v>0.74566035814910003</v>
      </c>
      <c r="CB7" s="9">
        <v>0.65655509509389998</v>
      </c>
      <c r="CC7" s="9">
        <v>0.73218277567250001</v>
      </c>
      <c r="CD7" s="10">
        <v>0.66729161922650004</v>
      </c>
      <c r="CE7" s="10">
        <v>0.7416496266439</v>
      </c>
      <c r="CF7" s="10">
        <v>0.7262594666144</v>
      </c>
      <c r="CG7" s="9">
        <v>0.67696360863100002</v>
      </c>
      <c r="CH7" s="9">
        <v>0.73397705792830004</v>
      </c>
      <c r="CI7" s="9">
        <v>0.78434477173299999</v>
      </c>
      <c r="CJ7" s="10">
        <v>0.72578685985519997</v>
      </c>
    </row>
    <row r="8" spans="1:88" x14ac:dyDescent="0.3">
      <c r="A8" s="2" t="s">
        <v>205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7aa6c7a3-5158-47ca-9087-08000bdbab01" sqref="A1" xr:uid="{D6CE712C-754D-4069-86D1-E9F9264690CA}"/>
    <dataValidation allowBlank="1" showErrorMessage="1" prompt="7aa6c7a3-5158-47ca-9087-08000bdbab01" sqref="A2 CJ8" xr:uid="{2488CF01-214E-477E-B29A-0D2E010AE042}"/>
  </dataValidations>
  <hyperlinks>
    <hyperlink ref="A1" location="'TOC'!A1" display="Back to TOC" xr:uid="{3D6BE509-3D7F-4DFE-AD33-80D6F58AEEA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Q36sum1 How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2025-05-12T14:38:13Z</dcterms:created>
  <dcterms:modified xsi:type="dcterms:W3CDTF">2025-05-12T14:38:15Z</dcterms:modified>
</cp:coreProperties>
</file>