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AB5DBA41-4C12-4F3D-8341-CA3886514F02}" xr6:coauthVersionLast="47" xr6:coauthVersionMax="47" xr10:uidLastSave="{00000000-0000-0000-0000-000000000000}"/>
  <bookViews>
    <workbookView xWindow="28680" yWindow="-1995" windowWidth="38640" windowHeight="21120" xr2:uid="{21C6BBA0-BF0A-4022-BD14-7DC60FFD54F2}"/>
  </bookViews>
  <sheets>
    <sheet name="Q36sum2 How  by Banner1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<sst xmlns="http://schemas.openxmlformats.org/spreadsheetml/2006/main" count="267" uniqueCount="206">
  <si>
    <t>Back to TOC</t>
  </si>
  <si>
    <t>Q36sum2: How much do you agree or disagree with the following statements when it comes to your most recent health care visit / encounter in which the healthcare provider(s) used AI voice recognition tools to assist with medical documentation? (Summary - Disagree) | Base: Excluding "Not applicable" by Banner1</t>
  </si>
  <si>
    <t>Region 1</t>
  </si>
  <si>
    <t/>
  </si>
  <si>
    <t>Region 2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</si>
  <si>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</si>
  <si>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</si>
  <si>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</si>
  <si>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</si>
  <si>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</si>
  <si>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</si>
  <si>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</si>
  <si>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</si>
  <si>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</si>
  <si>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</si>
  <si>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</si>
  <si>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</si>
  <si>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</si>
  <si>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</si>
  <si>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</si>
  <si>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</si>
  <si>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</si>
  <si>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</si>
  <si>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</si>
  <si>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</si>
  <si>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</si>
  <si>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</si>
  <si>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</si>
  <si>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</si>
  <si>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</si>
  <si>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</si>
  <si>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</si>
  <si>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</si>
  <si>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</si>
  <si>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</si>
  <si>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</si>
  <si>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</si>
  <si>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</si>
  <si>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</si>
  <si>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</si>
  <si>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</si>
  <si>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</si>
  <si>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</si>
  <si>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</si>
  <si>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</si>
  <si>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</si>
  <si>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</si>
  <si>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</si>
  <si>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</si>
  <si>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</si>
  <si>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</si>
  <si>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</si>
  <si>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</si>
  <si>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</si>
  <si>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</si>
  <si>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</si>
  <si>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</si>
  <si>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</si>
  <si>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</si>
  <si>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</si>
  <si>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</si>
  <si>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</si>
  <si>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</si>
  <si>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</si>
  <si>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</si>
  <si>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</si>
  <si>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</si>
  <si>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</si>
  <si>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</si>
  <si>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</si>
  <si>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</si>
  <si>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</si>
  <si>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</si>
  <si>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</si>
  <si>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</si>
  <si>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myChart South West Ontario</t>
  </si>
  <si>
    <t>myChart Central East Ontario</t>
  </si>
  <si>
    <t>MyHealthCarePortal</t>
  </si>
  <si>
    <t>ConnectMyHealth</t>
  </si>
  <si>
    <t>myResults – LifeLabs Lab Portal</t>
  </si>
  <si>
    <t>Dynacare Plus</t>
  </si>
  <si>
    <t>myHealth.Alberta.ca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</si>
  <si>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</si>
  <si>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</si>
  <si>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</si>
  <si>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</si>
  <si>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</si>
  <si>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</si>
  <si>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</si>
  <si>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</si>
  <si>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</si>
  <si>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</si>
  <si>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</si>
  <si>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</si>
  <si>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</si>
  <si>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</si>
  <si>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</si>
  <si>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</si>
  <si>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</si>
  <si>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</si>
  <si>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</si>
  <si>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</si>
  <si>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</si>
  <si>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</si>
  <si>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</si>
  <si>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</si>
  <si>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</si>
  <si>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</si>
  <si>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</si>
  <si>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</si>
  <si>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</si>
  <si>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</si>
  <si>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</si>
  <si>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</si>
  <si>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</si>
  <si>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</si>
  <si>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</si>
  <si>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</si>
  <si>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</si>
  <si>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</si>
  <si>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</si>
  <si>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</si>
  <si>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</si>
  <si>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</si>
  <si>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</si>
  <si>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</si>
  <si>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</si>
  <si>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</si>
  <si>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</si>
  <si>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</si>
  <si>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</si>
  <si>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</si>
  <si>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</si>
  <si>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</si>
  <si>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</si>
  <si>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</si>
  <si>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</si>
  <si>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</si>
  <si>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</si>
  <si>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</si>
  <si>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</si>
  <si>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</si>
  <si>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</si>
  <si>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</si>
  <si>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</si>
  <si>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</si>
  <si>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</si>
  <si>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</si>
  <si>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</si>
  <si>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</si>
  <si>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</si>
  <si>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</si>
  <si>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</si>
  <si>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</si>
  <si>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</si>
  <si>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</si>
  <si>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</si>
  <si>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</si>
  <si>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</si>
  <si>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</si>
  <si>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</si>
  <si>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</si>
  <si>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</si>
  <si>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F2</t>
  </si>
  <si>
    <t>G2</t>
  </si>
  <si>
    <t>H2</t>
  </si>
  <si>
    <t>I2</t>
  </si>
  <si>
    <t>L2</t>
  </si>
  <si>
    <t>M2</t>
  </si>
  <si>
    <t>N2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</si>
  <si>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</si>
  <si>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</si>
  <si>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</si>
  <si>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</si>
  <si>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</si>
  <si>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</si>
  <si>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</si>
  <si>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</si>
  <si>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</si>
  <si>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</si>
  <si>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</si>
  <si>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</si>
  <si>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</si>
  <si>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</si>
  <si>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</si>
  <si>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</si>
  <si>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</si>
  <si>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</si>
  <si>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</si>
  <si>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</si>
  <si>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</si>
  <si>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</si>
  <si>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</si>
  <si>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</si>
  <si>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</si>
  <si>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</si>
  <si>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</si>
  <si>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</si>
  <si>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</si>
  <si>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</si>
  <si>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</si>
  <si>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</si>
  <si>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</si>
  <si>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I felt heard and cared for during the encounter.</t>
  </si>
  <si>
    <t>I felt my health care concern(s) was addressed during the encounter.</t>
  </si>
  <si>
    <t>Filter: Been informed HCP is using AI tools (Q30); Weight: Weight; Some columns with sample sizes less than 30 have been removed; Comparisons: Region 1: B0/C0/D0/E0/F0/G0, Region 2: H0/I0/J0/K0/L0/M0/N0/O0,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A2/B2/F2/G2/H2/I2/L2/M2/N2/Q2/R2/S2/T2/U2/Z1, A2/B2/C2/F2/G2/H2/I2/L2/M2/N2/R2/S2/T2/U2/Z1, A2/B2/D2/F2/G2/H2/I2/L2/M2/N2/R2/S2/T2/U2/Z1, A2/B2/E2/F2/G2/H2/I2/L2/M2/N2/R2/S2/T2/U2/Z1, A2/B2/F2/G2/H2/I2/J2/L2/M2/N2/R2/S2/T2/U2/Z1, A2/B2/F2/G2/H2/I2/K2/L2/M2/N2/R2/S2/T2/U2/Z1, A2/B2/F2/G2/H2/I2/L2/M2/N2/O2/R2/S2/T2/U2/Z1, A2/B2/F2/G2/H2/I2/L2/M2/N2/P2/R2/S2/T2/U2/Z1,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</si>
</sst>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2A2EE-666F-4FB6-8E38-80ADC9C6D103}" name="Table233" displayName="Table233" ref="A4:CJ7" totalsRowShown="0">
  <tableColumns count="88">
    <tableColumn id="1" xr3:uid="{F1178FFD-C746-41C5-B903-92C2C73560E5}" name="Column %"/>
    <tableColumn id="2" xr3:uid="{D89E753D-7423-49D1-8B9C-B385C29B6F20}" name="Total"/>
    <tableColumn id="3" xr3:uid="{0733D0BA-4EBE-4928-A152-3FD5BBB0D0A5}" name="BC"/>
    <tableColumn id="4" xr3:uid="{A2BCF21B-05B8-4131-8042-A5B0C383C4B8}" name="AB"/>
    <tableColumn id="5" xr3:uid="{3CA719D3-59D2-4B0C-A802-F4FAF4E88127}" name="SK/MB"/>
    <tableColumn id="6" xr3:uid="{37EAB27D-697A-425A-BE5F-1D1094E5F147}" name="ON"/>
    <tableColumn id="7" xr3:uid="{CFCBB286-EFC1-4BD0-9F5E-880D8AF56560}" name="QC"/>
    <tableColumn id="8" xr3:uid="{6E42601E-67A2-4DC7-A9EA-9C1785AC5D7F}" name="ATL"/>
    <tableColumn id="9" xr3:uid="{C2387C23-086E-4CE5-9239-9CB256720D9A}" name="BC "/>
    <tableColumn id="10" xr3:uid="{D8FDCEFE-F2A3-48AD-8E6E-B5F732D798D8}" name="AB "/>
    <tableColumn id="11" xr3:uid="{347EB7D1-BBCD-463B-9778-37F356DE7C29}" name="SK"/>
    <tableColumn id="12" xr3:uid="{440428B2-022A-4E49-A77E-CABFBC4C0543}" name="MB"/>
    <tableColumn id="13" xr3:uid="{F469650B-E880-4E10-A3BD-E044B13AE586}" name="ON "/>
    <tableColumn id="14" xr3:uid="{A2607519-4163-45C9-9483-B5838816FDFB}" name="QC "/>
    <tableColumn id="15" xr3:uid="{3630F0CD-E532-49A2-A5A9-3C2E99ACB008}" name="ATL "/>
    <tableColumn id="16" xr3:uid="{A2DA09D2-02FE-4CED-99F1-995B3EC6C83C}" name="18-24"/>
    <tableColumn id="17" xr3:uid="{19053151-0FBD-40EC-83E9-1C78C30CEDFD}" name="25-34"/>
    <tableColumn id="18" xr3:uid="{B13F73D4-F787-4336-A2CC-0584AD910856}" name="35-44"/>
    <tableColumn id="19" xr3:uid="{2E2E520A-D124-4113-B5A6-072896547D57}" name="45-54"/>
    <tableColumn id="20" xr3:uid="{8F7F8FC1-B061-44E0-B5F7-0E0131F36240}" name="55-64"/>
    <tableColumn id="21" xr3:uid="{EB628910-87DA-4C35-BC69-A1B9502B334D}" name="65+"/>
    <tableColumn id="22" xr3:uid="{9FE865A7-8D99-40C0-9509-66F0E48BF291}" name="16-24"/>
    <tableColumn id="23" xr3:uid="{F94F9D28-7E2A-4448-BEA3-675A2082FE4C}" name="25-34 "/>
    <tableColumn id="24" xr3:uid="{F10E60DA-2904-4A04-A271-494753722203}" name="35-54"/>
    <tableColumn id="25" xr3:uid="{50D1948D-61CA-4E83-8C8A-273AE0DE8C58}" name="55-64 "/>
    <tableColumn id="26" xr3:uid="{03056DF1-E0D7-4E82-9239-621A22918987}" name="65+ "/>
    <tableColumn id="27" xr3:uid="{9DF381AE-17EF-4DBE-BDAC-2B6D0D63DC90}" name="Female"/>
    <tableColumn id="28" xr3:uid="{2E89D5C9-369A-446C-9625-C8A6699D9F17}" name="Male"/>
    <tableColumn id="29" xr3:uid="{676E6EF5-A84E-4EF8-9FE3-36722C738A20}" name="Woman"/>
    <tableColumn id="30" xr3:uid="{AECCE0BD-2D45-4291-8849-24D092979E65}" name="Man"/>
    <tableColumn id="31" xr3:uid="{42690840-996D-46E8-9D31-B89CF6427FE6}" name="Indigenous"/>
    <tableColumn id="32" xr3:uid="{4D7F0D89-6ACC-495A-9735-6066130FE63A}" name="Other"/>
    <tableColumn id="33" xr3:uid="{1843CCD1-317B-4079-9BAA-0C8A58CEADE6}" name="&lt;$60K"/>
    <tableColumn id="34" xr3:uid="{6370A0C9-0E10-4A42-B720-8803BBF7B184}" name="$60K-$99K"/>
    <tableColumn id="35" xr3:uid="{9EDF9474-C3FC-4973-B680-300F3BF76E46}" name="$100K+"/>
    <tableColumn id="36" xr3:uid="{62F0F3EA-FDE6-4825-96C2-B4DB647411E9}" name="Yes"/>
    <tableColumn id="37" xr3:uid="{4BD48F17-0CCB-4D99-A59F-D3E7343A9291}" name="No"/>
    <tableColumn id="38" xr3:uid="{04F4A5BA-0BB8-44FE-A070-8CB2C6E5EB04}" name="Yes "/>
    <tableColumn id="39" xr3:uid="{CAD4A1E6-3A96-4D34-BA12-313E377CA9FA}" name="No "/>
    <tableColumn id="40" xr3:uid="{5E0775D5-4287-4C54-A664-AC8FF37BC461}" name="Yes  "/>
    <tableColumn id="41" xr3:uid="{33240247-43E3-4F95-9AA7-B6920250FC9C}" name="No  "/>
    <tableColumn id="42" xr3:uid="{24B81B78-9448-4F18-A591-829016F24472}" name="Yes   "/>
    <tableColumn id="43" xr3:uid="{EF783CA4-F6D3-4E08-BC5C-F722FF91E75F}" name="No   "/>
    <tableColumn id="44" xr3:uid="{27A4DB31-CD57-4807-9C97-4B9A77FAA184}" name="Low (&lt;28)"/>
    <tableColumn id="45" xr3:uid="{69EF7DC3-8005-408A-9D27-2BDBB49D7CBA}" name="High (28+)"/>
    <tableColumn id="46" xr3:uid="{8DE6104F-9DBC-45D7-8778-96AF153D17CD}" name="Carnet Santé"/>
    <tableColumn id="47" xr3:uid="{83FAB102-4F55-428A-87AA-59BED0E6DABA}" name="BC Health Gateway"/>
    <tableColumn id="48" xr3:uid="{0551FE33-0378-4472-B9CE-311B85FD1997}" name="MyCareCompass(LifeLabs)"/>
    <tableColumn id="49" xr3:uid="{BAF5DA82-7DAC-4CC6-BD30-0F5A772FF5A4}" name="myChart South West Ontario"/>
    <tableColumn id="50" xr3:uid="{C03D9FF8-C78B-40F0-BE43-C265A362CC97}" name="myChart Central East Ontario"/>
    <tableColumn id="51" xr3:uid="{1ECC5A50-81E0-46E2-9B66-7682A99CBFA3}" name="MyHealthCarePortal"/>
    <tableColumn id="52" xr3:uid="{5CBA6A82-9E4F-4E1D-9920-D731740203A4}" name="ConnectMyHealth"/>
    <tableColumn id="53" xr3:uid="{4D14144E-14DE-46F6-B8D5-1EE5A1CE0F0A}" name="myResults – LifeLabs Lab Portal"/>
    <tableColumn id="54" xr3:uid="{766149A1-A3F1-4B5F-A529-10CFE1E181AF}" name="Dynacare Plus"/>
    <tableColumn id="55" xr3:uid="{D509DD01-9131-4F58-8687-E7D8A0023AEE}" name="myHealth.Alberta.ca"/>
    <tableColumn id="56" xr3:uid="{47BDA33A-AA50-4651-8259-9DA721D3F972}" name="Portal/app - family doctor"/>
    <tableColumn id="57" xr3:uid="{48B0BC37-D25E-4CAB-AAA6-6C52B1487931}" name="Portal/app - hospital"/>
    <tableColumn id="58" xr3:uid="{C9F3F8C6-F872-4067-A52F-A4E0C3E7281B}" name="Portal/app - comm. based"/>
    <tableColumn id="59" xr3:uid="{C4BC9A97-5C73-4B10-96DE-79FEDC06BB25}" name="Portal/app - mental health"/>
    <tableColumn id="60" xr3:uid="{C7317694-87E5-4F79-B5B6-183D33879C2A}" name="Provincial portals"/>
    <tableColumn id="61" xr3:uid="{291F911B-6237-4B94-A53D-46EB3BDA0073}" name="Lab service providers"/>
    <tableColumn id="62" xr3:uid="{A6AA421B-8452-4CA2-A81B-CE20E6067F12}" name="Health care provider"/>
    <tableColumn id="63" xr3:uid="{2B963A84-DB93-40D7-87B0-2CAA3D0389EC}" name="Yes    "/>
    <tableColumn id="64" xr3:uid="{3C60E110-16E6-43C0-BB29-473EB3DCC42E}" name="No    "/>
    <tableColumn id="65" xr3:uid="{2DAA6E6E-FED1-4242-AD67-A0C2EBEFD47F}" name="H.S or less"/>
    <tableColumn id="66" xr3:uid="{B03D6D02-43EF-43C3-B1C8-423BCA6B50A2}" name="College / Apprenticeship Certificate or Diploma"/>
    <tableColumn id="67" xr3:uid="{35060F64-BA77-408A-88EF-B2ACD9EA2651}" name="University"/>
    <tableColumn id="68" xr3:uid="{ABC30213-34AE-4C2E-8066-5CE93C7B9505}" name="Rural"/>
    <tableColumn id="69" xr3:uid="{70BBAB6E-EC61-4F5F-A79B-CAF7A49F2FB6}" name="Other "/>
    <tableColumn id="70" xr3:uid="{522B36FB-3F1C-437B-B64E-C563BD623F8E}" name="None"/>
    <tableColumn id="71" xr3:uid="{3B56AB4F-0F54-4B13-899D-78859D6EAC03}" name="1-4"/>
    <tableColumn id="72" xr3:uid="{B17C67D7-A5DC-4B07-BA52-1DB47EEA4C56}" name="5+"/>
    <tableColumn id="73" xr3:uid="{2F542BC5-E2C3-4598-BB50-EA6F829CB897}" name="None "/>
    <tableColumn id="74" xr3:uid="{F3E7DE31-4184-45B7-BDBA-37F70F801608}" name="1-4 "/>
    <tableColumn id="75" xr3:uid="{076EC87C-91B8-4E1B-B150-6D9266BC6C45}" name="5+ "/>
    <tableColumn id="76" xr3:uid="{2E7C0258-8149-4C96-A7A2-47AEF65DB27C}" name="None  "/>
    <tableColumn id="77" xr3:uid="{5A3152AE-9FA5-49E5-AE25-E0F275B986F4}" name="1-4  "/>
    <tableColumn id="78" xr3:uid="{F0B019CC-40A6-47A7-B8CF-8B7A15FE7C2B}" name="5+  "/>
    <tableColumn id="79" xr3:uid="{61CD32BE-21F0-4217-B098-25930ACB3BE7}" name="None   "/>
    <tableColumn id="80" xr3:uid="{0102A2D4-9745-4AF6-B108-797AEC227357}" name="1-4   "/>
    <tableColumn id="81" xr3:uid="{ED3A923A-2EFF-4F67-A153-9751FC71B942}" name="5+   "/>
    <tableColumn id="82" xr3:uid="{18959FD1-9723-4E99-B70A-D58491B49656}" name="None    "/>
    <tableColumn id="83" xr3:uid="{A1192B2E-A744-4F6B-A596-B1719DB24FA6}" name="1-4    "/>
    <tableColumn id="84" xr3:uid="{DC57B9A8-16B6-4CD2-AC41-2236AAD8FC2F}" name="5+    "/>
    <tableColumn id="85" xr3:uid="{E0F0D745-2BE8-447D-B286-012A17A05AF7}" name="None     "/>
    <tableColumn id="86" xr3:uid="{DBA45CAF-1B41-4E6B-BD1F-B53481B63902}" name="1-4     "/>
    <tableColumn id="87" xr3:uid="{FE4D0EF0-6042-4B61-BF3C-16A66A3D4F4B}" name="5+     "/>
    <tableColumn id="88" xr3:uid="{5EF58D3B-9D35-452F-ABCF-1BFC2E9B18AA}" name="Yes     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46C5-678D-41BC-B436-6FF1C94870F8}">
  <sheetPr codeName="Sheet234"/>
  <dimension ref="A1:CJ8"/>
  <sheetViews>
    <sheetView tabSelected="1" workbookViewId="0"/>
  </sheetViews>
  <sheetFormatPr defaultRowHeight="14.4" x14ac:dyDescent="0.3"/>
  <cols>
    <col min="1" max="1" width="61.44140625" style="2" bestFit="1" customWidth="1"/>
    <col min="2" max="88" width="12.6640625" style="2" bestFit="1" customWidth="1"/>
    <col min="89" max="16384" width="8.88671875" style="2"/>
  </cols>
  <sheetData>
    <row r="1" spans="1:88" x14ac:dyDescent="0.3">
      <c r="A1" s="1" t="s">
        <v>0</v>
      </c>
    </row>
    <row r="2" spans="1:88" x14ac:dyDescent="0.3">
      <c r="A2" s="2" t="s">
        <v>1</v>
      </c>
    </row>
    <row r="3" spans="1:88" ht="86.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3" t="s">
        <v>5</v>
      </c>
      <c r="Q3" s="4" t="s">
        <v>3</v>
      </c>
      <c r="R3" s="4" t="s">
        <v>3</v>
      </c>
      <c r="S3" s="4" t="s">
        <v>3</v>
      </c>
      <c r="T3" s="4" t="s">
        <v>3</v>
      </c>
      <c r="U3" s="4" t="s">
        <v>3</v>
      </c>
      <c r="V3" s="3" t="s">
        <v>6</v>
      </c>
      <c r="W3" s="4" t="s">
        <v>3</v>
      </c>
      <c r="X3" s="4" t="s">
        <v>3</v>
      </c>
      <c r="Y3" s="4" t="s">
        <v>3</v>
      </c>
      <c r="Z3" s="4" t="s">
        <v>3</v>
      </c>
      <c r="AA3" s="3" t="s">
        <v>7</v>
      </c>
      <c r="AB3" s="4" t="s">
        <v>3</v>
      </c>
      <c r="AC3" s="3" t="s">
        <v>8</v>
      </c>
      <c r="AD3" s="4" t="s">
        <v>3</v>
      </c>
      <c r="AE3" s="3" t="s">
        <v>9</v>
      </c>
      <c r="AF3" s="4" t="s">
        <v>3</v>
      </c>
      <c r="AG3" s="3" t="s">
        <v>10</v>
      </c>
      <c r="AH3" s="4" t="s">
        <v>3</v>
      </c>
      <c r="AI3" s="4" t="s">
        <v>3</v>
      </c>
      <c r="AJ3" s="3" t="s">
        <v>11</v>
      </c>
      <c r="AK3" s="4" t="s">
        <v>3</v>
      </c>
      <c r="AL3" s="3" t="s">
        <v>12</v>
      </c>
      <c r="AM3" s="4" t="s">
        <v>3</v>
      </c>
      <c r="AN3" s="3" t="s">
        <v>13</v>
      </c>
      <c r="AO3" s="4" t="s">
        <v>3</v>
      </c>
      <c r="AP3" s="3" t="s">
        <v>14</v>
      </c>
      <c r="AQ3" s="4" t="s">
        <v>3</v>
      </c>
      <c r="AR3" s="3" t="s">
        <v>15</v>
      </c>
      <c r="AS3" s="4" t="s">
        <v>3</v>
      </c>
      <c r="AT3" s="3" t="s">
        <v>16</v>
      </c>
      <c r="AU3" s="4" t="s">
        <v>3</v>
      </c>
      <c r="AV3" s="4" t="s">
        <v>3</v>
      </c>
      <c r="AW3" s="4" t="s">
        <v>3</v>
      </c>
      <c r="AX3" s="4" t="s">
        <v>3</v>
      </c>
      <c r="AY3" s="4" t="s">
        <v>3</v>
      </c>
      <c r="AZ3" s="4" t="s">
        <v>3</v>
      </c>
      <c r="BA3" s="4" t="s">
        <v>3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3" t="s">
        <v>16</v>
      </c>
      <c r="BI3" s="4" t="s">
        <v>3</v>
      </c>
      <c r="BJ3" s="4" t="s">
        <v>3</v>
      </c>
      <c r="BK3" s="3" t="s">
        <v>17</v>
      </c>
      <c r="BL3" s="4" t="s">
        <v>3</v>
      </c>
      <c r="BM3" s="3" t="s">
        <v>18</v>
      </c>
      <c r="BN3" s="4" t="s">
        <v>3</v>
      </c>
      <c r="BO3" s="4" t="s">
        <v>3</v>
      </c>
      <c r="BP3" s="3" t="s">
        <v>19</v>
      </c>
      <c r="BQ3" s="4" t="s">
        <v>3</v>
      </c>
      <c r="BR3" s="3" t="s">
        <v>20</v>
      </c>
      <c r="BS3" s="4" t="s">
        <v>3</v>
      </c>
      <c r="BT3" s="4" t="s">
        <v>3</v>
      </c>
      <c r="BU3" s="3" t="s">
        <v>21</v>
      </c>
      <c r="BV3" s="4" t="s">
        <v>3</v>
      </c>
      <c r="BW3" s="4" t="s">
        <v>3</v>
      </c>
      <c r="BX3" s="3" t="s">
        <v>22</v>
      </c>
      <c r="BY3" s="4" t="s">
        <v>3</v>
      </c>
      <c r="BZ3" s="4" t="s">
        <v>3</v>
      </c>
      <c r="CA3" s="3" t="s">
        <v>23</v>
      </c>
      <c r="CB3" s="4" t="s">
        <v>3</v>
      </c>
      <c r="CC3" s="4" t="s">
        <v>3</v>
      </c>
      <c r="CD3" s="3" t="s">
        <v>24</v>
      </c>
      <c r="CE3" s="4" t="s">
        <v>3</v>
      </c>
      <c r="CF3" s="4" t="s">
        <v>3</v>
      </c>
      <c r="CG3" s="3" t="s">
        <v>25</v>
      </c>
      <c r="CH3" s="4" t="s">
        <v>3</v>
      </c>
      <c r="CI3" s="4" t="s">
        <v>3</v>
      </c>
      <c r="CJ3" s="5" t="s">
        <v>26</v>
      </c>
    </row>
    <row r="4" spans="1:88" ht="57.6" x14ac:dyDescent="0.3">
      <c r="A4" s="6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6" t="s">
        <v>95</v>
      </c>
      <c r="BR4" s="6" t="s">
        <v>96</v>
      </c>
      <c r="BS4" s="6" t="s">
        <v>97</v>
      </c>
      <c r="BT4" s="6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</row>
    <row r="5" spans="1:88" x14ac:dyDescent="0.3">
      <c r="A5" s="2" t="s">
        <v>115</v>
      </c>
      <c r="B5" s="7" t="s">
        <v>116</v>
      </c>
      <c r="C5" s="8" t="s">
        <v>117</v>
      </c>
      <c r="D5" s="8" t="s">
        <v>118</v>
      </c>
      <c r="E5" s="8" t="s">
        <v>119</v>
      </c>
      <c r="F5" s="8" t="s">
        <v>120</v>
      </c>
      <c r="G5" s="8" t="s">
        <v>121</v>
      </c>
      <c r="H5" s="8" t="s">
        <v>122</v>
      </c>
      <c r="I5" s="7" t="s">
        <v>123</v>
      </c>
      <c r="J5" s="7" t="s">
        <v>124</v>
      </c>
      <c r="K5" s="7" t="s">
        <v>125</v>
      </c>
      <c r="L5" s="7" t="s">
        <v>126</v>
      </c>
      <c r="M5" s="7" t="s">
        <v>127</v>
      </c>
      <c r="N5" s="7" t="s">
        <v>128</v>
      </c>
      <c r="O5" s="7" t="s">
        <v>129</v>
      </c>
      <c r="P5" s="8" t="s">
        <v>130</v>
      </c>
      <c r="Q5" s="8" t="s">
        <v>131</v>
      </c>
      <c r="R5" s="8" t="s">
        <v>132</v>
      </c>
      <c r="S5" s="8" t="s">
        <v>133</v>
      </c>
      <c r="T5" s="8" t="s">
        <v>134</v>
      </c>
      <c r="U5" s="8" t="s">
        <v>135</v>
      </c>
      <c r="V5" s="7" t="s">
        <v>136</v>
      </c>
      <c r="W5" s="7" t="s">
        <v>137</v>
      </c>
      <c r="X5" s="7" t="s">
        <v>138</v>
      </c>
      <c r="Y5" s="7" t="s">
        <v>139</v>
      </c>
      <c r="Z5" s="7" t="s">
        <v>140</v>
      </c>
      <c r="AA5" s="8" t="s">
        <v>141</v>
      </c>
      <c r="AB5" s="8" t="s">
        <v>142</v>
      </c>
      <c r="AC5" s="7" t="s">
        <v>143</v>
      </c>
      <c r="AD5" s="7" t="s">
        <v>144</v>
      </c>
      <c r="AE5" s="8" t="s">
        <v>145</v>
      </c>
      <c r="AF5" s="8" t="s">
        <v>146</v>
      </c>
      <c r="AG5" s="7" t="s">
        <v>147</v>
      </c>
      <c r="AH5" s="7" t="s">
        <v>148</v>
      </c>
      <c r="AI5" s="7" t="s">
        <v>149</v>
      </c>
      <c r="AJ5" s="8" t="s">
        <v>150</v>
      </c>
      <c r="AK5" s="8" t="s">
        <v>151</v>
      </c>
      <c r="AL5" s="7" t="s">
        <v>152</v>
      </c>
      <c r="AM5" s="7" t="s">
        <v>153</v>
      </c>
      <c r="AN5" s="8" t="s">
        <v>154</v>
      </c>
      <c r="AO5" s="8" t="s">
        <v>155</v>
      </c>
      <c r="AP5" s="7" t="s">
        <v>156</v>
      </c>
      <c r="AQ5" s="7" t="s">
        <v>157</v>
      </c>
      <c r="AR5" s="8" t="s">
        <v>158</v>
      </c>
      <c r="AS5" s="8" t="s">
        <v>159</v>
      </c>
      <c r="AT5" s="7" t="s">
        <v>160</v>
      </c>
      <c r="AU5" s="7" t="s">
        <v>161</v>
      </c>
      <c r="AV5" s="7" t="s">
        <v>162</v>
      </c>
      <c r="AW5" s="7" t="s">
        <v>163</v>
      </c>
      <c r="AX5" s="7" t="s">
        <v>164</v>
      </c>
      <c r="AY5" s="7" t="s">
        <v>165</v>
      </c>
      <c r="AZ5" s="7" t="s">
        <v>166</v>
      </c>
      <c r="BA5" s="7" t="s">
        <v>167</v>
      </c>
      <c r="BB5" s="7" t="s">
        <v>168</v>
      </c>
      <c r="BC5" s="7" t="s">
        <v>169</v>
      </c>
      <c r="BD5" s="7" t="s">
        <v>170</v>
      </c>
      <c r="BE5" s="7" t="s">
        <v>171</v>
      </c>
      <c r="BF5" s="7" t="s">
        <v>172</v>
      </c>
      <c r="BG5" s="7" t="s">
        <v>173</v>
      </c>
      <c r="BH5" s="8" t="s">
        <v>174</v>
      </c>
      <c r="BI5" s="8" t="s">
        <v>175</v>
      </c>
      <c r="BJ5" s="8" t="s">
        <v>176</v>
      </c>
      <c r="BK5" s="7" t="s">
        <v>177</v>
      </c>
      <c r="BL5" s="7" t="s">
        <v>178</v>
      </c>
      <c r="BM5" s="8" t="s">
        <v>179</v>
      </c>
      <c r="BN5" s="8" t="s">
        <v>180</v>
      </c>
      <c r="BO5" s="8" t="s">
        <v>181</v>
      </c>
      <c r="BP5" s="7" t="s">
        <v>182</v>
      </c>
      <c r="BQ5" s="7" t="s">
        <v>183</v>
      </c>
      <c r="BR5" s="8" t="s">
        <v>184</v>
      </c>
      <c r="BS5" s="8" t="s">
        <v>185</v>
      </c>
      <c r="BT5" s="8" t="s">
        <v>186</v>
      </c>
      <c r="BU5" s="7" t="s">
        <v>187</v>
      </c>
      <c r="BV5" s="7" t="s">
        <v>188</v>
      </c>
      <c r="BW5" s="7" t="s">
        <v>189</v>
      </c>
      <c r="BX5" s="8" t="s">
        <v>190</v>
      </c>
      <c r="BY5" s="8" t="s">
        <v>191</v>
      </c>
      <c r="BZ5" s="8" t="s">
        <v>192</v>
      </c>
      <c r="CA5" s="7" t="s">
        <v>193</v>
      </c>
      <c r="CB5" s="7" t="s">
        <v>194</v>
      </c>
      <c r="CC5" s="7" t="s">
        <v>195</v>
      </c>
      <c r="CD5" s="8" t="s">
        <v>196</v>
      </c>
      <c r="CE5" s="8" t="s">
        <v>197</v>
      </c>
      <c r="CF5" s="8" t="s">
        <v>198</v>
      </c>
      <c r="CG5" s="7" t="s">
        <v>199</v>
      </c>
      <c r="CH5" s="7" t="s">
        <v>200</v>
      </c>
      <c r="CI5" s="7" t="s">
        <v>201</v>
      </c>
      <c r="CJ5" s="8" t="s">
        <v>202</v>
      </c>
    </row>
    <row r="6" spans="1:88" x14ac:dyDescent="0.3">
      <c r="A6" s="2" t="s">
        <v>203</v>
      </c>
      <c r="B6" s="9">
        <v>0.1269630152356</v>
      </c>
      <c r="C6" s="10">
        <v>0.1100911237381</v>
      </c>
      <c r="D6" s="10">
        <v>0.1460528137098</v>
      </c>
      <c r="E6" s="10">
        <v>7.3337371947470004E-2</v>
      </c>
      <c r="F6" s="10">
        <v>0.14466930304860001</v>
      </c>
      <c r="G6" s="10">
        <v>0.1211676558819</v>
      </c>
      <c r="H6" s="10">
        <v>5.4923752192469998E-2</v>
      </c>
      <c r="I6" s="9">
        <v>0.1100911237381</v>
      </c>
      <c r="J6" s="9">
        <v>0.1460528137098</v>
      </c>
      <c r="K6" s="9">
        <v>7.8567003008200006E-2</v>
      </c>
      <c r="L6" s="9">
        <v>6.8097038171420002E-2</v>
      </c>
      <c r="M6" s="9">
        <v>0.14466930304860001</v>
      </c>
      <c r="N6" s="9">
        <v>0.1211676558819</v>
      </c>
      <c r="O6" s="9">
        <v>5.4923752192469998E-2</v>
      </c>
      <c r="P6" s="10">
        <v>0.20807849603930001</v>
      </c>
      <c r="Q6" s="10">
        <v>0.1258990379694</v>
      </c>
      <c r="R6" s="10">
        <v>8.904816147189E-2</v>
      </c>
      <c r="S6" s="10">
        <v>0.12881396233719999</v>
      </c>
      <c r="T6" s="10">
        <v>9.0405554922789996E-2</v>
      </c>
      <c r="U6" s="10">
        <v>4.343672061257E-2</v>
      </c>
      <c r="V6" s="9">
        <v>0.21219296018120001</v>
      </c>
      <c r="W6" s="9">
        <v>0.1258990379694</v>
      </c>
      <c r="X6" s="9">
        <v>0.10495642916</v>
      </c>
      <c r="Y6" s="9">
        <v>9.0405554922789996E-2</v>
      </c>
      <c r="Z6" s="9">
        <v>4.343672061257E-2</v>
      </c>
      <c r="AA6" s="10">
        <v>0.10803629567589999</v>
      </c>
      <c r="AB6" s="10">
        <v>0.14014681714069999</v>
      </c>
      <c r="AC6" s="9">
        <v>0.10270818436860001</v>
      </c>
      <c r="AD6" s="9">
        <v>0.14608371788390001</v>
      </c>
      <c r="AE6" s="10">
        <v>0.1933913743497</v>
      </c>
      <c r="AF6" s="10">
        <v>0.11195319521240001</v>
      </c>
      <c r="AG6" s="9">
        <v>0.14195832354919999</v>
      </c>
      <c r="AH6" s="9">
        <v>0.1328537592122</v>
      </c>
      <c r="AI6" s="9">
        <v>0.1194165236723</v>
      </c>
      <c r="AJ6" s="10">
        <v>0.1233645555778</v>
      </c>
      <c r="AK6" s="10">
        <v>0.15905865528820001</v>
      </c>
      <c r="AL6" s="9">
        <v>0.12382663581349999</v>
      </c>
      <c r="AM6" s="9">
        <v>0.1386714626121</v>
      </c>
      <c r="AN6" s="10">
        <v>0.13747253394129999</v>
      </c>
      <c r="AO6" s="10">
        <v>0.1198113454979</v>
      </c>
      <c r="AP6" s="9">
        <v>0.1339528802869</v>
      </c>
      <c r="AQ6" s="9">
        <v>0.1084831853396</v>
      </c>
      <c r="AR6" s="10">
        <v>0.1798741458773</v>
      </c>
      <c r="AS6" s="10">
        <v>9.7952373885109995E-2</v>
      </c>
      <c r="AT6" s="9">
        <v>9.9676919976689995E-2</v>
      </c>
      <c r="AU6" s="9">
        <v>8.0992002844800001E-2</v>
      </c>
      <c r="AV6" s="9">
        <v>0.117096322249</v>
      </c>
      <c r="AW6" s="9">
        <v>0.26658831087989998</v>
      </c>
      <c r="AX6" s="9">
        <v>0.16232089679</v>
      </c>
      <c r="AY6" s="9">
        <v>0.14847524458200001</v>
      </c>
      <c r="AZ6" s="9">
        <v>0.21888656554579999</v>
      </c>
      <c r="BA6" s="9">
        <v>9.0667966175109999E-2</v>
      </c>
      <c r="BB6" s="9">
        <v>0.15496131396589999</v>
      </c>
      <c r="BC6" s="9">
        <v>0.15675521430479999</v>
      </c>
      <c r="BD6" s="9">
        <v>8.2650218278040005E-2</v>
      </c>
      <c r="BE6" s="9">
        <v>0.103361009457</v>
      </c>
      <c r="BF6" s="9">
        <v>0.1188614498085</v>
      </c>
      <c r="BG6" s="9">
        <v>0.1493456125023</v>
      </c>
      <c r="BH6" s="10">
        <v>0.14607474965280001</v>
      </c>
      <c r="BI6" s="10">
        <v>0.1165042729575</v>
      </c>
      <c r="BJ6" s="10">
        <v>0.12775733248939999</v>
      </c>
      <c r="BK6" s="9">
        <v>0.18834412272930001</v>
      </c>
      <c r="BL6" s="9">
        <v>0.1008136139061</v>
      </c>
      <c r="BM6" s="10">
        <v>0.13381913604039999</v>
      </c>
      <c r="BN6" s="10">
        <v>0.1079600655074</v>
      </c>
      <c r="BO6" s="10">
        <v>0.13328056735009999</v>
      </c>
      <c r="BP6" s="9">
        <v>0.12900724846889999</v>
      </c>
      <c r="BQ6" s="9">
        <v>0.12745037329110001</v>
      </c>
      <c r="BR6" s="10">
        <v>0.1302301046522</v>
      </c>
      <c r="BS6" s="10">
        <v>0.12980873495779999</v>
      </c>
      <c r="BT6" s="10">
        <v>0.1112462722063</v>
      </c>
      <c r="BU6" s="9">
        <v>0.119120080472</v>
      </c>
      <c r="BV6" s="9">
        <v>0.1239718511813</v>
      </c>
      <c r="BW6" s="9">
        <v>0.17825437152439999</v>
      </c>
      <c r="BX6" s="10">
        <v>0.1208870151608</v>
      </c>
      <c r="BY6" s="10">
        <v>0.1397943735562</v>
      </c>
      <c r="BZ6" s="10">
        <v>0.10450097264450001</v>
      </c>
      <c r="CA6" s="9">
        <v>0.10837795055259999</v>
      </c>
      <c r="CB6" s="9">
        <v>0.18518031422129999</v>
      </c>
      <c r="CC6" s="9">
        <v>0.150746491949</v>
      </c>
      <c r="CD6" s="10">
        <v>0.15370644939280001</v>
      </c>
      <c r="CE6" s="10">
        <v>0.13132890763220001</v>
      </c>
      <c r="CF6" s="10">
        <v>9.5826166683610006E-2</v>
      </c>
      <c r="CG6" s="9">
        <v>0.1240077792279</v>
      </c>
      <c r="CH6" s="9">
        <v>0.1382239153582</v>
      </c>
      <c r="CI6" s="9">
        <v>8.6593789204920002E-2</v>
      </c>
      <c r="CJ6" s="10">
        <v>0.1269630152356</v>
      </c>
    </row>
    <row r="7" spans="1:88" x14ac:dyDescent="0.3">
      <c r="A7" s="2" t="s">
        <v>204</v>
      </c>
      <c r="B7" s="9">
        <v>0.1280270741018</v>
      </c>
      <c r="C7" s="10">
        <v>0.12267364042040001</v>
      </c>
      <c r="D7" s="10">
        <v>0.16414409208469999</v>
      </c>
      <c r="E7" s="10">
        <v>9.1502206940969999E-2</v>
      </c>
      <c r="F7" s="10">
        <v>0.13332692060189999</v>
      </c>
      <c r="G7" s="10">
        <v>0.13034380829869999</v>
      </c>
      <c r="H7" s="10">
        <v>5.314213567244E-2</v>
      </c>
      <c r="I7" s="9">
        <v>0.12267364042040001</v>
      </c>
      <c r="J7" s="9">
        <v>0.16414409208469999</v>
      </c>
      <c r="K7" s="9">
        <v>0.1306922676343</v>
      </c>
      <c r="L7" s="9">
        <v>5.2231941724839998E-2</v>
      </c>
      <c r="M7" s="9">
        <v>0.13332692060189999</v>
      </c>
      <c r="N7" s="9">
        <v>0.13034380829869999</v>
      </c>
      <c r="O7" s="9">
        <v>5.314213567244E-2</v>
      </c>
      <c r="P7" s="10">
        <v>0.1890500108831</v>
      </c>
      <c r="Q7" s="10">
        <v>0.1365836553118</v>
      </c>
      <c r="R7" s="10">
        <v>9.7916210643210003E-2</v>
      </c>
      <c r="S7" s="10">
        <v>0.1289286254782</v>
      </c>
      <c r="T7" s="10">
        <v>9.9901173550579994E-2</v>
      </c>
      <c r="U7" s="10">
        <v>5.1575264983750001E-2</v>
      </c>
      <c r="V7" s="9">
        <v>0.19032892742240001</v>
      </c>
      <c r="W7" s="9">
        <v>0.1365836553118</v>
      </c>
      <c r="X7" s="9">
        <v>0.1102917411072</v>
      </c>
      <c r="Y7" s="9">
        <v>9.9901173550579994E-2</v>
      </c>
      <c r="Z7" s="9">
        <v>5.1575264983750001E-2</v>
      </c>
      <c r="AA7" s="10">
        <v>0.1191800670578</v>
      </c>
      <c r="AB7" s="10">
        <v>0.1342712774142</v>
      </c>
      <c r="AC7" s="9">
        <v>0.11764098856080001</v>
      </c>
      <c r="AD7" s="9">
        <v>0.1382812476518</v>
      </c>
      <c r="AE7" s="10">
        <v>0.23521139637540001</v>
      </c>
      <c r="AF7" s="10">
        <v>0.11151146597769999</v>
      </c>
      <c r="AG7" s="9">
        <v>0.14335910958750001</v>
      </c>
      <c r="AH7" s="9">
        <v>0.1336306884781</v>
      </c>
      <c r="AI7" s="9">
        <v>0.1084586693833</v>
      </c>
      <c r="AJ7" s="10">
        <v>0.12802583004189999</v>
      </c>
      <c r="AK7" s="10">
        <v>0.12803816516909999</v>
      </c>
      <c r="AL7" s="9">
        <v>0.12792487793240001</v>
      </c>
      <c r="AM7" s="9">
        <v>0.1284083859754</v>
      </c>
      <c r="AN7" s="10">
        <v>0.1441169627351</v>
      </c>
      <c r="AO7" s="10">
        <v>0.1147221202016</v>
      </c>
      <c r="AP7" s="9">
        <v>0.14245776051030001</v>
      </c>
      <c r="AQ7" s="9">
        <v>9.0078310104010004E-2</v>
      </c>
      <c r="AR7" s="10">
        <v>0.2041320413313</v>
      </c>
      <c r="AS7" s="10">
        <v>8.6345853946190002E-2</v>
      </c>
      <c r="AT7" s="9">
        <v>0.1427032990056</v>
      </c>
      <c r="AU7" s="9">
        <v>7.5833959688069996E-2</v>
      </c>
      <c r="AV7" s="9">
        <v>0.1765363990812</v>
      </c>
      <c r="AW7" s="9">
        <v>0.2227424025901</v>
      </c>
      <c r="AX7" s="9">
        <v>0.2110850098982</v>
      </c>
      <c r="AY7" s="9">
        <v>0.13084506407890001</v>
      </c>
      <c r="AZ7" s="9">
        <v>0.192995184289</v>
      </c>
      <c r="BA7" s="9">
        <v>0.1416006109132</v>
      </c>
      <c r="BB7" s="9">
        <v>0.1533383529041</v>
      </c>
      <c r="BC7" s="9">
        <v>0.14594455700010001</v>
      </c>
      <c r="BD7" s="9">
        <v>9.4398823820239994E-2</v>
      </c>
      <c r="BE7" s="9">
        <v>0.1492839858394</v>
      </c>
      <c r="BF7" s="9">
        <v>0.188126560508</v>
      </c>
      <c r="BG7" s="9">
        <v>0.18292726591630001</v>
      </c>
      <c r="BH7" s="10">
        <v>0.1483144167196</v>
      </c>
      <c r="BI7" s="10">
        <v>0.14823174183099999</v>
      </c>
      <c r="BJ7" s="10">
        <v>0.1510586740565</v>
      </c>
      <c r="BK7" s="9">
        <v>0.18716518293689999</v>
      </c>
      <c r="BL7" s="9">
        <v>0.1055552207363</v>
      </c>
      <c r="BM7" s="10">
        <v>0.16038979289380001</v>
      </c>
      <c r="BN7" s="10">
        <v>0.1242819484899</v>
      </c>
      <c r="BO7" s="10">
        <v>0.1188478948488</v>
      </c>
      <c r="BP7" s="9">
        <v>9.3255905840389994E-2</v>
      </c>
      <c r="BQ7" s="9">
        <v>0.12987797688319999</v>
      </c>
      <c r="BR7" s="10">
        <v>0.23114049865870001</v>
      </c>
      <c r="BS7" s="10">
        <v>0.1084811567827</v>
      </c>
      <c r="BT7" s="10">
        <v>0.1273905308851</v>
      </c>
      <c r="BU7" s="9">
        <v>0.11986601941779999</v>
      </c>
      <c r="BV7" s="9">
        <v>0.1375453539151</v>
      </c>
      <c r="BW7" s="9">
        <v>0.107882761491</v>
      </c>
      <c r="BX7" s="10">
        <v>0.11935747280300001</v>
      </c>
      <c r="BY7" s="10">
        <v>0.13059602735799999</v>
      </c>
      <c r="BZ7" s="10">
        <v>0.21507774218459999</v>
      </c>
      <c r="CA7" s="9">
        <v>0.1148986727572</v>
      </c>
      <c r="CB7" s="9">
        <v>0.1715143862113</v>
      </c>
      <c r="CC7" s="9">
        <v>0.13468708053449999</v>
      </c>
      <c r="CD7" s="10">
        <v>0.15345720112460001</v>
      </c>
      <c r="CE7" s="10">
        <v>0.1226636935222</v>
      </c>
      <c r="CF7" s="10">
        <v>0.12372634462480001</v>
      </c>
      <c r="CG7" s="9">
        <v>0.15886173687220001</v>
      </c>
      <c r="CH7" s="9">
        <v>0.122519373083</v>
      </c>
      <c r="CI7" s="9">
        <v>9.2424947095579996E-2</v>
      </c>
      <c r="CJ7" s="10">
        <v>0.1280270741018</v>
      </c>
    </row>
    <row r="8" spans="1:88" x14ac:dyDescent="0.3">
      <c r="A8" s="2" t="s">
        <v>205</v>
      </c>
    </row>
  </sheetData>
  <mergeCells count="24">
    <mergeCell ref="BR3:BT3"/>
    <mergeCell ref="BU3:BW3"/>
    <mergeCell ref="BX3:BZ3"/>
    <mergeCell ref="CA3:CC3"/>
    <mergeCell ref="CD3:CF3"/>
    <mergeCell ref="CG3:CI3"/>
    <mergeCell ref="AR3:AS3"/>
    <mergeCell ref="AT3:BG3"/>
    <mergeCell ref="BH3:BJ3"/>
    <mergeCell ref="BK3:BL3"/>
    <mergeCell ref="BM3:BO3"/>
    <mergeCell ref="BP3:BQ3"/>
    <mergeCell ref="AE3:AF3"/>
    <mergeCell ref="AG3:AI3"/>
    <mergeCell ref="AJ3:AK3"/>
    <mergeCell ref="AL3:AM3"/>
    <mergeCell ref="AN3:AO3"/>
    <mergeCell ref="AP3:AQ3"/>
    <mergeCell ref="C3:H3"/>
    <mergeCell ref="I3:O3"/>
    <mergeCell ref="P3:U3"/>
    <mergeCell ref="V3:Z3"/>
    <mergeCell ref="AA3:AB3"/>
    <mergeCell ref="AC3:AD3"/>
  </mergeCells>
  <dataValidations count="2">
    <dataValidation allowBlank="1" error="69c51051-abd6-48ca-941d-3cd96dc4ffb0" sqref="A1" xr:uid="{AFA1C503-38B3-4A18-9C80-F657156F5F4D}"/>
    <dataValidation allowBlank="1" showErrorMessage="1" prompt="69c51051-abd6-48ca-941d-3cd96dc4ffb0" sqref="A2 CJ8" xr:uid="{1450829F-1B2D-4C5E-BFD3-BA28666A333E}"/>
  </dataValidations>
  <hyperlinks>
    <hyperlink ref="A1" location="'TOC'!A1" display="Back to TOC" xr:uid="{CCCF1B89-92B9-4659-BE35-7444C52D02D2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Q36sum2 How  by Banner1(2)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2025-05-12T14:38:15Z</dcterms:created>
  <dcterms:modified xsi:type="dcterms:W3CDTF">2025-05-12T14:38:16Z</dcterms:modified>
</cp:coreProperties>
</file>