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3A36DA7B-E55E-466E-B7E0-1846623656F9}" xr6:coauthVersionLast="47" xr6:coauthVersionMax="47" xr10:uidLastSave="{00000000-0000-0000-0000-000000000000}"/>
  <bookViews>
    <workbookView xWindow="28680" yWindow="-1995" windowWidth="38640" windowHeight="21120" xr2:uid="{FF00C552-7732-43EF-ACA9-8D563F290DDD}"/>
  </bookViews>
  <sheets>
    <sheet name="Q39 How many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<sst xmlns="http://schemas.openxmlformats.org/spreadsheetml/2006/main" count="435" uniqueCount="286">
  <si>
    <t>Back to TOC</t>
  </si>
  <si>
    <t>Q39: How many children under the age of 18 live in your household?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</si>
  <si>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</si>
  <si>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</si>
  <si>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</si>
  <si>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</si>
  <si>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</si>
  <si>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</si>
  <si>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</si>
  <si>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</si>
  <si>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</si>
  <si>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</si>
  <si>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</si>
  <si>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</si>
  <si>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</si>
  <si>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</si>
  <si>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</si>
  <si>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</si>
  <si>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</si>
  <si>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</si>
  <si>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</si>
  <si>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</si>
  <si>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</si>
  <si>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</si>
  <si>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</si>
  <si>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</si>
  <si>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</si>
  <si>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</si>
  <si>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</si>
  <si>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</si>
  <si>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</si>
  <si>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</si>
  <si>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</si>
  <si>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</si>
  <si>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</si>
  <si>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</si>
  <si>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</si>
  <si>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</si>
  <si>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</si>
  <si>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</si>
  <si>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</si>
  <si>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</si>
  <si>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</si>
  <si>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Terr</t>
  </si>
  <si>
    <t>NL</t>
  </si>
  <si>
    <t>NS</t>
  </si>
  <si>
    <t>PE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</si>
  <si>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</si>
  <si>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</si>
  <si>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</si>
  <si>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</si>
  <si>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</si>
  <si>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</si>
  <si>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</si>
  <si>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</si>
  <si>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</si>
  <si>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</si>
  <si>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</si>
  <si>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</si>
  <si>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</si>
  <si>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</si>
  <si>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</si>
  <si>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</si>
  <si>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</si>
  <si>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</si>
  <si>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</si>
  <si>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</si>
  <si>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</si>
  <si>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</si>
  <si>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</si>
  <si>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</si>
  <si>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</si>
  <si>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</si>
  <si>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</si>
  <si>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</si>
  <si>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</si>
  <si>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</si>
  <si>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 xml:space="preserve">No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</si>
  <si>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</si>
  <si>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</si>
  <si>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</si>
  <si>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</si>
  <si>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</si>
  <si>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</si>
  <si>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</si>
  <si>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</si>
  <si>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</si>
  <si>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</si>
  <si>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</si>
  <si>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</si>
  <si>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</si>
  <si>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</si>
  <si>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</si>
  <si>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</si>
  <si>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</si>
  <si>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</si>
  <si>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</si>
  <si>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</si>
  <si>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</si>
  <si>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</si>
  <si>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</si>
  <si>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</si>
  <si>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</si>
  <si>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</si>
  <si>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</si>
  <si>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</si>
  <si>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</si>
  <si>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</si>
  <si>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</si>
  <si>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</si>
  <si>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</si>
  <si>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</si>
  <si>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</si>
  <si>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</si>
  <si>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</si>
  <si>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</si>
  <si>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</si>
  <si>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</si>
  <si>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</si>
  <si>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</si>
  <si>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</si>
  <si>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</si>
  <si>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</si>
  <si>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</si>
  <si>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</si>
  <si>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</si>
  <si>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</si>
  <si>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</si>
  <si>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</si>
  <si>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</si>
  <si>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</si>
  <si>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</si>
  <si>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</si>
  <si>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</si>
  <si>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</si>
  <si>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</si>
  <si>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</si>
  <si>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</si>
  <si>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</si>
  <si>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</si>
  <si>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</si>
  <si>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</si>
  <si>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</si>
  <si>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</si>
  <si>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</si>
  <si>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</si>
  <si>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</si>
  <si>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</si>
  <si>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</si>
  <si>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O0</t>
  </si>
  <si>
    <t>P0</t>
  </si>
  <si>
    <t>Q0</t>
  </si>
  <si>
    <t>R0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</si>
  <si>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</si>
  <si>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</si>
  <si>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</si>
  <si>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</si>
  <si>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</si>
  <si>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</si>
  <si>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</si>
  <si>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</si>
  <si>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</si>
  <si>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</si>
  <si>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</si>
  <si>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</si>
  <si>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</si>
  <si>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</si>
  <si>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</si>
  <si>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</si>
  <si>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</si>
  <si>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</si>
  <si>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</si>
  <si>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</si>
  <si>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</si>
  <si>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</si>
  <si>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</si>
  <si>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</si>
  <si>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</si>
  <si>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</si>
  <si>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</si>
  <si>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</si>
  <si>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</si>
  <si>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</si>
  <si>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W1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</si>
  <si>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</si>
  <si>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</si>
  <si>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</si>
  <si>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</si>
  <si>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</si>
  <si>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</si>
  <si>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</si>
  <si>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</si>
  <si>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</si>
  <si>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</si>
  <si>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</si>
  <si>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</si>
  <si>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</si>
  <si>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</si>
  <si>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</si>
  <si>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</si>
  <si>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</si>
  <si>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</si>
  <si>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</si>
  <si>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</si>
  <si>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</si>
  <si>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</si>
  <si>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</si>
  <si>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</si>
  <si>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</si>
  <si>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</si>
  <si>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</si>
  <si>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</si>
  <si>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</si>
  <si>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</si>
  <si>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</si>
  <si>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</si>
  <si>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</si>
  <si>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</si>
  <si>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</si>
  <si>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</si>
  <si>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</si>
  <si>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</si>
  <si>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</si>
  <si>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</si>
  <si>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</si>
  <si>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</si>
  <si>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</si>
  <si>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</si>
  <si>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</si>
  <si>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</si>
  <si>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</si>
  <si>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</si>
  <si>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</si>
  <si>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</si>
  <si>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</si>
  <si>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</si>
  <si>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</si>
  <si>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</si>
  <si>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</si>
  <si>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</si>
  <si>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</si>
  <si>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</si>
  <si>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</si>
  <si>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</si>
  <si>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</si>
  <si>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</si>
  <si>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</si>
  <si>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</si>
  <si>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</si>
  <si>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</si>
  <si>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(Net) Children &lt;18</t>
  </si>
  <si>
    <t>Prefer not to answer</t>
  </si>
  <si>
    <t>Mean</t>
  </si>
  <si>
    <t>Column Comparisons</t>
  </si>
  <si>
    <t>-</t>
  </si>
  <si>
    <t>B0 E0 F0 G0</t>
  </si>
  <si>
    <t>B0 g0</t>
  </si>
  <si>
    <t>H0 L0 M0 N0</t>
  </si>
  <si>
    <t>h0 n0</t>
  </si>
  <si>
    <t>U0 V0 W0 X0 Y0 Z0</t>
  </si>
  <si>
    <t>Y0 Z0</t>
  </si>
  <si>
    <t>U0 V0 X0 Y0 Z0</t>
  </si>
  <si>
    <t>U0 Y0 Z0</t>
  </si>
  <si>
    <t>b1 D1 E1</t>
  </si>
  <si>
    <t>D1 E1</t>
  </si>
  <si>
    <t>A1 B1 D1 E1</t>
  </si>
  <si>
    <t>M1 N1</t>
  </si>
  <si>
    <t>a2</t>
  </si>
  <si>
    <t>Z1 A2 c2 e2 k2 L2 p2</t>
  </si>
  <si>
    <t>Z1 A2 L2</t>
  </si>
  <si>
    <t>Z1 A2 B2 C2 D2 E2 G2 K2 L2 N2 P2 S2</t>
  </si>
  <si>
    <t>Z1 A2 B2 C2 d2 E2 g2 K2 L2 n2 P2 s2</t>
  </si>
  <si>
    <t>Z1 A2 B2 C2 D2 E2 G2 K2 L2 N2 o2 P2 q2 r2 S2</t>
  </si>
  <si>
    <t>Z1 A2 B2 C2 D2 E2 g2 K2 L2 n2 P2 S2</t>
  </si>
  <si>
    <t>Z1 A2 b2 c2 d2 E2 k2 L2 p2 s2</t>
  </si>
  <si>
    <t>z1 A2 L2</t>
  </si>
  <si>
    <t>Z1 A2 B2 C2 D2 E2 g2 K2 L2 N2 P2 S2</t>
  </si>
  <si>
    <t>Z1 A2 B2 C2 D2 E2 G2 K2 L2 N2 o2 P2 r2 S2</t>
  </si>
  <si>
    <t>V2 W2</t>
  </si>
  <si>
    <t>j3 k3</t>
  </si>
  <si>
    <t>L3 M3</t>
  </si>
  <si>
    <t>O3 Q3</t>
  </si>
  <si>
    <t>s3 T3</t>
  </si>
  <si>
    <t>V3 W3</t>
  </si>
  <si>
    <t>Total sample; Weight: Weight;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Access to personal health information electronically (Q22): V1/W1,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</si>
  <si>
    <t xml:space="preserve">Column comparison symbols: a, b, c... (p &lt;= 0.05), A, B, C... (p &lt;= 0.01); No test symbol: -; Not significant symbol: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</si>
</sst>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B38876-B1A6-4D29-B229-9C88E060DBD1}" name="Table236" displayName="Table236" ref="A4:CZ23" totalsRowShown="0">
  <tableColumns count="104">
    <tableColumn id="1" xr3:uid="{A6C01C56-C06F-4DF5-AB0A-1EF2331B4E82}" name="Column %"/>
    <tableColumn id="2" xr3:uid="{B7C25968-387F-484F-B982-DE0FFFF284F8}" name="Total"/>
    <tableColumn id="3" xr3:uid="{1B2611DD-FAF5-4C95-AF15-BE2A5C99EEBA}" name="BC"/>
    <tableColumn id="4" xr3:uid="{78BD6875-F998-4A23-BD25-F664C3E68748}" name="AB"/>
    <tableColumn id="5" xr3:uid="{FC3C292E-FBF6-4085-AA82-0CBE738D49A4}" name="SK/MB"/>
    <tableColumn id="6" xr3:uid="{79283C19-26D7-4934-8929-9946EECFFD9B}" name="ON"/>
    <tableColumn id="7" xr3:uid="{50268228-7FED-435B-BCDD-6980E984A43F}" name="QC"/>
    <tableColumn id="8" xr3:uid="{95CB0BDF-82FE-4B0E-B7B3-CF2F9F3778A7}" name="ATL"/>
    <tableColumn id="9" xr3:uid="{E6091105-E96A-43CD-9722-5E138394FA38}" name="BC "/>
    <tableColumn id="10" xr3:uid="{3B412300-EA12-4D46-9C58-502810D9E882}" name="AB "/>
    <tableColumn id="11" xr3:uid="{5D616A10-8B8A-4C61-AFFC-F71697F42156}" name="SK"/>
    <tableColumn id="12" xr3:uid="{9B98CFAD-F5A3-4463-A49D-CF4B8DFA1C7C}" name="MB"/>
    <tableColumn id="13" xr3:uid="{83674C77-8CC1-4A0C-AC74-315F3E8FD724}" name="ON "/>
    <tableColumn id="14" xr3:uid="{259AAF60-99DC-4D6C-A738-31B397A8AB9F}" name="QC "/>
    <tableColumn id="15" xr3:uid="{0F7708DE-0061-4777-89A7-D47CB43C2290}" name="ATL "/>
    <tableColumn id="16" xr3:uid="{0E37E5CF-3CE2-435D-9B0D-7C00919345AA}" name="Terr"/>
    <tableColumn id="17" xr3:uid="{C4DF289D-A536-4A9D-BAC5-DFF11CBFFAE8}" name="NL"/>
    <tableColumn id="18" xr3:uid="{1043CAD9-D8BB-427E-BA24-FA162931E59B}" name="NS"/>
    <tableColumn id="19" xr3:uid="{362D510D-39A9-4F33-A61D-58BD4E35F1BA}" name="PE"/>
    <tableColumn id="20" xr3:uid="{C6E3BDF2-150E-4BA4-B6F7-83133279C2C6}" name="NB"/>
    <tableColumn id="21" xr3:uid="{BB75A8DD-51AB-4B5A-8172-38F31C4D3355}" name="16-17"/>
    <tableColumn id="22" xr3:uid="{1C949EDE-12CC-4835-A323-4A791FA0DE10}" name="18-24"/>
    <tableColumn id="23" xr3:uid="{B75E66AE-A1C2-4054-82A3-D978B579B961}" name="25-34"/>
    <tableColumn id="24" xr3:uid="{C8B4965E-3140-421A-B941-7D41B6FC45A8}" name="35-44"/>
    <tableColumn id="25" xr3:uid="{37F30786-7299-45D0-99F0-8EB7CBAC20A7}" name="45-54"/>
    <tableColumn id="26" xr3:uid="{58860232-CD63-4E10-8AAA-3200D61F396C}" name="55-64"/>
    <tableColumn id="27" xr3:uid="{30F7FA63-9A89-43C4-9B0E-31813DF9FB60}" name="65+"/>
    <tableColumn id="28" xr3:uid="{61593EE2-489C-45BB-8F1B-9BDF0D6B260C}" name="16-24"/>
    <tableColumn id="29" xr3:uid="{B37E7F86-8665-4E1E-AEE6-8E4AC08EDA57}" name="25-34 "/>
    <tableColumn id="30" xr3:uid="{F5E3C66E-3F86-4E80-B846-11D04DC01B76}" name="35-54"/>
    <tableColumn id="31" xr3:uid="{9A6891B8-0937-4682-B870-76FDC1C1C6B4}" name="55-64 "/>
    <tableColumn id="32" xr3:uid="{023C7DB7-5041-4C6A-8D89-71B399DD77F6}" name="65+ "/>
    <tableColumn id="33" xr3:uid="{9FC39279-EEE3-4255-AFBC-1BFC30E99A90}" name="Female"/>
    <tableColumn id="34" xr3:uid="{E1683FB3-F62C-4836-8603-3030DCC96A71}" name="Male"/>
    <tableColumn id="35" xr3:uid="{31E02049-323C-4427-85F4-8F4BB7AEAA31}" name="Woman"/>
    <tableColumn id="36" xr3:uid="{51110453-E949-4D4A-87FE-648D3C58C1C8}" name="Man"/>
    <tableColumn id="37" xr3:uid="{11A9E976-739F-4C87-9847-FEF0020FB0A4}" name="Another gender"/>
    <tableColumn id="38" xr3:uid="{86307503-023F-4AEE-B67E-BE5793BE1B2D}" name="Indigenous"/>
    <tableColumn id="39" xr3:uid="{3053447F-50D5-4492-9953-B09F93C30951}" name="Other"/>
    <tableColumn id="40" xr3:uid="{D3A8C537-05CA-4001-AABA-147A0E256A42}" name="&lt;$60K"/>
    <tableColumn id="41" xr3:uid="{D0FB0047-647C-4C54-AAFF-BEF668F0E41F}" name="$60K-$99K"/>
    <tableColumn id="42" xr3:uid="{7DD7B516-7325-4276-8A89-5BA5A8C6B142}" name="$100K+"/>
    <tableColumn id="43" xr3:uid="{643EDCE0-405B-48B2-9858-239BA4107D8B}" name="Yes"/>
    <tableColumn id="44" xr3:uid="{EFDCD820-557D-4388-9640-C0B0341E4365}" name="No"/>
    <tableColumn id="45" xr3:uid="{63E627EC-EB9C-448C-880E-F6F345BF1AAD}" name="Yes "/>
    <tableColumn id="46" xr3:uid="{22FF9D95-FDA9-4900-8597-CDDBB06693E7}" name="No "/>
    <tableColumn id="47" xr3:uid="{C4365A91-9856-4743-838B-AFDD7DBD5775}" name="Yes  "/>
    <tableColumn id="48" xr3:uid="{E8466812-A6D8-4369-88AE-5BD094A04B05}" name="No  "/>
    <tableColumn id="49" xr3:uid="{7E78FB58-2F7D-407C-921F-5CACCE32B8E9}" name="Yes   "/>
    <tableColumn id="50" xr3:uid="{BBEBD450-9094-4179-8843-4F260EFF9FC0}" name="No   "/>
    <tableColumn id="51" xr3:uid="{4426D587-1D01-446A-83E2-2B6849E2160C}" name="Low (&lt;28)"/>
    <tableColumn id="52" xr3:uid="{72D83D69-923D-4384-B858-436A3E156FE7}" name="High (28+)"/>
    <tableColumn id="53" xr3:uid="{10147DE8-A925-49E6-8912-85E89FDAE880}" name="Carnet Santé"/>
    <tableColumn id="54" xr3:uid="{E95D8EE5-C25C-47AA-88BB-EB8EFBC023D0}" name="BC Health Gateway"/>
    <tableColumn id="55" xr3:uid="{D0ABE8B7-8EA7-4376-9732-A03A30B33873}" name="MyCareCompass(LifeLabs)"/>
    <tableColumn id="56" xr3:uid="{390130BC-76C7-4D0B-9E7F-26846C2179A3}" name="MyHealth (Island Health)"/>
    <tableColumn id="57" xr3:uid="{743C03F0-A787-4C8D-8087-1367579B1B0B}" name="MyHealthPortal (Interior Health)"/>
    <tableColumn id="58" xr3:uid="{9BA6BEF6-85A3-45DB-B693-FD677F1B450C}" name="MySaskHealthRecord"/>
    <tableColumn id="59" xr3:uid="{07DCE385-9DCA-46F2-A2DD-DB6E614E5378}" name="myChart South West Ontario"/>
    <tableColumn id="60" xr3:uid="{8B30B442-EDCD-4B31-9ED5-31350E58CF3E}" name="myChart Central East Ontario"/>
    <tableColumn id="61" xr3:uid="{2B3E771F-9229-413C-86A3-92EF0DABA69B}" name="MyHealthCarePortal"/>
    <tableColumn id="62" xr3:uid="{67BFD319-FAF0-4336-9212-45FCA7A88BA6}" name="ConnectMyHealth"/>
    <tableColumn id="63" xr3:uid="{1A960FF6-9DC4-4130-9908-1276F12ED749}" name="CHEO MyChart Powered by Epic"/>
    <tableColumn id="64" xr3:uid="{DC5B07EF-63E3-435E-B0E1-000858DC53FF}" name="Sunnybrook MyChart"/>
    <tableColumn id="65" xr3:uid="{B4B8308F-2557-4FBE-BE5B-CD06BDE8C8DE}" name="myResults – LifeLabs Lab Portal"/>
    <tableColumn id="66" xr3:uid="{80ECC294-DE2A-4AD2-B0D5-A4132B52048C}" name="Dynacare Plus"/>
    <tableColumn id="67" xr3:uid="{48B00A0C-E7E4-4ACD-A4D7-9B926C4CD63D}" name="myHealth.Alberta.ca"/>
    <tableColumn id="68" xr3:uid="{594FEE85-68F9-47A9-9FE1-312E4B0957ED}" name="MyHealthNB"/>
    <tableColumn id="69" xr3:uid="{5E08A67B-0FF8-4BC9-B570-7E1052B47BE3}" name="HEALTHe NL"/>
    <tableColumn id="70" xr3:uid="{20CB8A2A-A015-4A6C-B195-D6A6796D39BE}" name="YourHealthNS"/>
    <tableColumn id="71" xr3:uid="{C0B62A07-23AD-4BB4-983E-BBAE64A5BD1B}" name="Portal/app - family doctor"/>
    <tableColumn id="72" xr3:uid="{0C6EF816-DE77-4176-9CC1-7208B75AE0D7}" name="Portal/app - hospital"/>
    <tableColumn id="73" xr3:uid="{F9A7EAE7-8473-4C27-8F6D-C774489552B8}" name="Portal/app - comm. based"/>
    <tableColumn id="74" xr3:uid="{FD520A65-2C3C-4845-A2F4-8690CC1D5E8D}" name="Portal/app - mental health"/>
    <tableColumn id="75" xr3:uid="{E9462A36-3538-4349-9F3D-950295EEE995}" name="Provincial portals"/>
    <tableColumn id="76" xr3:uid="{FEC99526-FA1C-4CA7-B0FA-EEDDB47F7166}" name="Lab service providers"/>
    <tableColumn id="77" xr3:uid="{7096E54D-C0E9-4275-A7E1-EAB5E7038534}" name="Health care provider"/>
    <tableColumn id="78" xr3:uid="{B0DB965E-F05F-414A-ABDF-3E59C7843C31}" name="Yes    "/>
    <tableColumn id="79" xr3:uid="{E9FEE6D2-36BF-48F8-A073-C3C1D3995990}" name="No    "/>
    <tableColumn id="80" xr3:uid="{F42A3FBA-60B1-4DA1-9A27-3CDF6A1C4515}" name="H.S or less"/>
    <tableColumn id="81" xr3:uid="{8B1D875B-5950-4069-BDC1-F00FD7D03F82}" name="College / Apprenticeship Certificate or Diploma"/>
    <tableColumn id="82" xr3:uid="{23441E18-1606-4548-9E4A-79C41655AE66}" name="University"/>
    <tableColumn id="83" xr3:uid="{D83BA3F4-E553-409B-852E-C713CE88355D}" name="Rural"/>
    <tableColumn id="84" xr3:uid="{418CF0AB-F381-4B66-82C1-D8081357BB46}" name="Other "/>
    <tableColumn id="85" xr3:uid="{2C458B7D-2587-4E38-BD76-60001E0FF81C}" name="None"/>
    <tableColumn id="86" xr3:uid="{C2FC039C-297B-4075-BBE4-2E49046CD27D}" name="1-4"/>
    <tableColumn id="87" xr3:uid="{C9B07ACA-4E89-4468-9308-961A074BD05A}" name="5+"/>
    <tableColumn id="88" xr3:uid="{22731661-88E5-463B-9642-887D420FF044}" name="None "/>
    <tableColumn id="89" xr3:uid="{FCDCE1D1-E607-4BF8-B355-AD669320A278}" name="1-4 "/>
    <tableColumn id="90" xr3:uid="{E2328727-968B-442D-84FF-52D148F604DC}" name="5+ "/>
    <tableColumn id="91" xr3:uid="{5FC7AF05-DC61-41EA-B25B-002B5762EC4D}" name="None  "/>
    <tableColumn id="92" xr3:uid="{1FA67DB4-AE3D-46F5-818B-6780AAF574F2}" name="1-4  "/>
    <tableColumn id="93" xr3:uid="{6C8E7E08-9B18-4FEB-9A59-7ABF5CEE6C00}" name="5+  "/>
    <tableColumn id="94" xr3:uid="{06B1040D-627C-4208-8C11-8300E84CEFEE}" name="None   "/>
    <tableColumn id="95" xr3:uid="{AECC04E3-22C1-446E-B2CD-DE8AD83B24C2}" name="1-4   "/>
    <tableColumn id="96" xr3:uid="{2C53BB47-656C-46A1-85DD-5A7A261298DC}" name="5+   "/>
    <tableColumn id="97" xr3:uid="{F33874F2-DDFB-4A6B-A238-EE3DBBE978B0}" name="None    "/>
    <tableColumn id="98" xr3:uid="{D4219187-9A7D-42FD-A1C7-8D69454A2982}" name="1-4    "/>
    <tableColumn id="99" xr3:uid="{92502B3C-ED9C-4DE6-8DCF-211BE173E5E0}" name="5+    "/>
    <tableColumn id="100" xr3:uid="{35FFB16B-9518-4F39-B2F2-260A920D13C1}" name="None     "/>
    <tableColumn id="101" xr3:uid="{809B4EF0-8302-4A48-B95A-C59A00D52A61}" name="1-4     "/>
    <tableColumn id="102" xr3:uid="{42207BBD-5A13-4B17-8A58-1B5823A5B3BC}" name="5+     "/>
    <tableColumn id="103" xr3:uid="{4D34BF24-5DDA-460C-98A6-EDC02ABFB1AB}" name="Yes     "/>
    <tableColumn id="104" xr3:uid="{448617B3-7693-40CE-89B7-347B957D37C5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C256-1D31-4065-8BC7-FE0B6A77C956}">
  <sheetPr codeName="Sheet237"/>
  <dimension ref="A1:CZ25"/>
  <sheetViews>
    <sheetView tabSelected="1" workbookViewId="0"/>
  </sheetViews>
  <sheetFormatPr defaultRowHeight="14.4" x14ac:dyDescent="0.3"/>
  <cols>
    <col min="1" max="1" width="20" style="2" bestFit="1" customWidth="1"/>
    <col min="2" max="104" width="12.6640625" style="2" bestFit="1" customWidth="1"/>
    <col min="105" max="16384" width="8.88671875" style="2"/>
  </cols>
  <sheetData>
    <row r="1" spans="1:104" x14ac:dyDescent="0.3">
      <c r="A1" s="1" t="s">
        <v>0</v>
      </c>
    </row>
    <row r="2" spans="1:104" x14ac:dyDescent="0.3">
      <c r="A2" s="2" t="s">
        <v>1</v>
      </c>
    </row>
    <row r="3" spans="1:10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4" t="s">
        <v>3</v>
      </c>
      <c r="Q3" s="3" t="s">
        <v>5</v>
      </c>
      <c r="R3" s="4" t="s">
        <v>3</v>
      </c>
      <c r="S3" s="4" t="s">
        <v>3</v>
      </c>
      <c r="T3" s="4" t="s">
        <v>3</v>
      </c>
      <c r="U3" s="3" t="s">
        <v>6</v>
      </c>
      <c r="V3" s="4" t="s">
        <v>3</v>
      </c>
      <c r="W3" s="4" t="s">
        <v>3</v>
      </c>
      <c r="X3" s="4" t="s">
        <v>3</v>
      </c>
      <c r="Y3" s="4" t="s">
        <v>3</v>
      </c>
      <c r="Z3" s="4" t="s">
        <v>3</v>
      </c>
      <c r="AA3" s="4" t="s">
        <v>3</v>
      </c>
      <c r="AB3" s="3" t="s">
        <v>7</v>
      </c>
      <c r="AC3" s="4" t="s">
        <v>3</v>
      </c>
      <c r="AD3" s="4" t="s">
        <v>3</v>
      </c>
      <c r="AE3" s="4" t="s">
        <v>3</v>
      </c>
      <c r="AF3" s="4" t="s">
        <v>3</v>
      </c>
      <c r="AG3" s="3" t="s">
        <v>8</v>
      </c>
      <c r="AH3" s="4" t="s">
        <v>3</v>
      </c>
      <c r="AI3" s="3" t="s">
        <v>9</v>
      </c>
      <c r="AJ3" s="4" t="s">
        <v>3</v>
      </c>
      <c r="AK3" s="4" t="s">
        <v>3</v>
      </c>
      <c r="AL3" s="3" t="s">
        <v>10</v>
      </c>
      <c r="AM3" s="4" t="s">
        <v>3</v>
      </c>
      <c r="AN3" s="3" t="s">
        <v>11</v>
      </c>
      <c r="AO3" s="4" t="s">
        <v>3</v>
      </c>
      <c r="AP3" s="4" t="s">
        <v>3</v>
      </c>
      <c r="AQ3" s="3" t="s">
        <v>12</v>
      </c>
      <c r="AR3" s="4" t="s">
        <v>3</v>
      </c>
      <c r="AS3" s="3" t="s">
        <v>13</v>
      </c>
      <c r="AT3" s="4" t="s">
        <v>3</v>
      </c>
      <c r="AU3" s="3" t="s">
        <v>14</v>
      </c>
      <c r="AV3" s="4" t="s">
        <v>3</v>
      </c>
      <c r="AW3" s="3" t="s">
        <v>15</v>
      </c>
      <c r="AX3" s="4" t="s">
        <v>3</v>
      </c>
      <c r="AY3" s="3" t="s">
        <v>16</v>
      </c>
      <c r="AZ3" s="4" t="s">
        <v>3</v>
      </c>
      <c r="BA3" s="3" t="s">
        <v>17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4" t="s">
        <v>3</v>
      </c>
      <c r="BU3" s="4" t="s">
        <v>3</v>
      </c>
      <c r="BV3" s="4" t="s">
        <v>3</v>
      </c>
      <c r="BW3" s="3" t="s">
        <v>17</v>
      </c>
      <c r="BX3" s="4" t="s">
        <v>3</v>
      </c>
      <c r="BY3" s="4" t="s">
        <v>3</v>
      </c>
      <c r="BZ3" s="3" t="s">
        <v>18</v>
      </c>
      <c r="CA3" s="4" t="s">
        <v>3</v>
      </c>
      <c r="CB3" s="3" t="s">
        <v>19</v>
      </c>
      <c r="CC3" s="4" t="s">
        <v>3</v>
      </c>
      <c r="CD3" s="4" t="s">
        <v>3</v>
      </c>
      <c r="CE3" s="3" t="s">
        <v>20</v>
      </c>
      <c r="CF3" s="4" t="s">
        <v>3</v>
      </c>
      <c r="CG3" s="3" t="s">
        <v>21</v>
      </c>
      <c r="CH3" s="4" t="s">
        <v>3</v>
      </c>
      <c r="CI3" s="4" t="s">
        <v>3</v>
      </c>
      <c r="CJ3" s="3" t="s">
        <v>22</v>
      </c>
      <c r="CK3" s="4" t="s">
        <v>3</v>
      </c>
      <c r="CL3" s="4" t="s">
        <v>3</v>
      </c>
      <c r="CM3" s="3" t="s">
        <v>23</v>
      </c>
      <c r="CN3" s="4" t="s">
        <v>3</v>
      </c>
      <c r="CO3" s="4" t="s">
        <v>3</v>
      </c>
      <c r="CP3" s="3" t="s">
        <v>24</v>
      </c>
      <c r="CQ3" s="4" t="s">
        <v>3</v>
      </c>
      <c r="CR3" s="4" t="s">
        <v>3</v>
      </c>
      <c r="CS3" s="3" t="s">
        <v>25</v>
      </c>
      <c r="CT3" s="4" t="s">
        <v>3</v>
      </c>
      <c r="CU3" s="4" t="s">
        <v>3</v>
      </c>
      <c r="CV3" s="3" t="s">
        <v>26</v>
      </c>
      <c r="CW3" s="4" t="s">
        <v>3</v>
      </c>
      <c r="CX3" s="4" t="s">
        <v>3</v>
      </c>
      <c r="CY3" s="3" t="s">
        <v>27</v>
      </c>
      <c r="CZ3" s="4" t="s">
        <v>3</v>
      </c>
    </row>
    <row r="4" spans="1:104" ht="57.6" x14ac:dyDescent="0.3">
      <c r="A4" s="5" t="s">
        <v>28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5" t="s">
        <v>34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 t="s">
        <v>48</v>
      </c>
      <c r="V4" s="5" t="s">
        <v>49</v>
      </c>
      <c r="W4" s="5" t="s">
        <v>50</v>
      </c>
      <c r="X4" s="5" t="s">
        <v>51</v>
      </c>
      <c r="Y4" s="5" t="s">
        <v>52</v>
      </c>
      <c r="Z4" s="5" t="s">
        <v>53</v>
      </c>
      <c r="AA4" s="5" t="s">
        <v>54</v>
      </c>
      <c r="AB4" s="5" t="s">
        <v>55</v>
      </c>
      <c r="AC4" s="5" t="s">
        <v>56</v>
      </c>
      <c r="AD4" s="5" t="s">
        <v>57</v>
      </c>
      <c r="AE4" s="5" t="s">
        <v>58</v>
      </c>
      <c r="AF4" s="5" t="s">
        <v>59</v>
      </c>
      <c r="AG4" s="5" t="s">
        <v>60</v>
      </c>
      <c r="AH4" s="5" t="s">
        <v>61</v>
      </c>
      <c r="AI4" s="5" t="s">
        <v>62</v>
      </c>
      <c r="AJ4" s="5" t="s">
        <v>63</v>
      </c>
      <c r="AK4" s="5" t="s">
        <v>64</v>
      </c>
      <c r="AL4" s="5" t="s">
        <v>65</v>
      </c>
      <c r="AM4" s="5" t="s">
        <v>66</v>
      </c>
      <c r="AN4" s="5" t="s">
        <v>67</v>
      </c>
      <c r="AO4" s="5" t="s">
        <v>68</v>
      </c>
      <c r="AP4" s="5" t="s">
        <v>69</v>
      </c>
      <c r="AQ4" s="5" t="s">
        <v>70</v>
      </c>
      <c r="AR4" s="5" t="s">
        <v>71</v>
      </c>
      <c r="AS4" s="5" t="s">
        <v>72</v>
      </c>
      <c r="AT4" s="5" t="s">
        <v>73</v>
      </c>
      <c r="AU4" s="5" t="s">
        <v>74</v>
      </c>
      <c r="AV4" s="5" t="s">
        <v>75</v>
      </c>
      <c r="AW4" s="5" t="s">
        <v>76</v>
      </c>
      <c r="AX4" s="5" t="s">
        <v>77</v>
      </c>
      <c r="AY4" s="5" t="s">
        <v>78</v>
      </c>
      <c r="AZ4" s="5" t="s">
        <v>79</v>
      </c>
      <c r="BA4" s="5" t="s">
        <v>80</v>
      </c>
      <c r="BB4" s="5" t="s">
        <v>81</v>
      </c>
      <c r="BC4" s="5" t="s">
        <v>82</v>
      </c>
      <c r="BD4" s="5" t="s">
        <v>83</v>
      </c>
      <c r="BE4" s="5" t="s">
        <v>84</v>
      </c>
      <c r="BF4" s="5" t="s">
        <v>85</v>
      </c>
      <c r="BG4" s="5" t="s">
        <v>86</v>
      </c>
      <c r="BH4" s="5" t="s">
        <v>87</v>
      </c>
      <c r="BI4" s="5" t="s">
        <v>88</v>
      </c>
      <c r="BJ4" s="5" t="s">
        <v>89</v>
      </c>
      <c r="BK4" s="5" t="s">
        <v>90</v>
      </c>
      <c r="BL4" s="5" t="s">
        <v>91</v>
      </c>
      <c r="BM4" s="5" t="s">
        <v>92</v>
      </c>
      <c r="BN4" s="5" t="s">
        <v>93</v>
      </c>
      <c r="BO4" s="5" t="s">
        <v>94</v>
      </c>
      <c r="BP4" s="5" t="s">
        <v>95</v>
      </c>
      <c r="BQ4" s="5" t="s">
        <v>96</v>
      </c>
      <c r="BR4" s="5" t="s">
        <v>97</v>
      </c>
      <c r="BS4" s="5" t="s">
        <v>98</v>
      </c>
      <c r="BT4" s="5" t="s">
        <v>99</v>
      </c>
      <c r="BU4" s="5" t="s">
        <v>100</v>
      </c>
      <c r="BV4" s="5" t="s">
        <v>101</v>
      </c>
      <c r="BW4" s="5" t="s">
        <v>102</v>
      </c>
      <c r="BX4" s="5" t="s">
        <v>103</v>
      </c>
      <c r="BY4" s="5" t="s">
        <v>104</v>
      </c>
      <c r="BZ4" s="5" t="s">
        <v>105</v>
      </c>
      <c r="CA4" s="5" t="s">
        <v>106</v>
      </c>
      <c r="CB4" s="5" t="s">
        <v>107</v>
      </c>
      <c r="CC4" s="5" t="s">
        <v>108</v>
      </c>
      <c r="CD4" s="5" t="s">
        <v>109</v>
      </c>
      <c r="CE4" s="5" t="s">
        <v>110</v>
      </c>
      <c r="CF4" s="5" t="s">
        <v>111</v>
      </c>
      <c r="CG4" s="5" t="s">
        <v>112</v>
      </c>
      <c r="CH4" s="5" t="s">
        <v>113</v>
      </c>
      <c r="CI4" s="5" t="s">
        <v>114</v>
      </c>
      <c r="CJ4" s="5" t="s">
        <v>115</v>
      </c>
      <c r="CK4" s="5" t="s">
        <v>116</v>
      </c>
      <c r="CL4" s="5" t="s">
        <v>117</v>
      </c>
      <c r="CM4" s="5" t="s">
        <v>118</v>
      </c>
      <c r="CN4" s="5" t="s">
        <v>119</v>
      </c>
      <c r="CO4" s="5" t="s">
        <v>120</v>
      </c>
      <c r="CP4" s="5" t="s">
        <v>121</v>
      </c>
      <c r="CQ4" s="5" t="s">
        <v>122</v>
      </c>
      <c r="CR4" s="5" t="s">
        <v>123</v>
      </c>
      <c r="CS4" s="5" t="s">
        <v>124</v>
      </c>
      <c r="CT4" s="5" t="s">
        <v>125</v>
      </c>
      <c r="CU4" s="5" t="s">
        <v>126</v>
      </c>
      <c r="CV4" s="5" t="s">
        <v>127</v>
      </c>
      <c r="CW4" s="5" t="s">
        <v>128</v>
      </c>
      <c r="CX4" s="5" t="s">
        <v>129</v>
      </c>
      <c r="CY4" s="5" t="s">
        <v>130</v>
      </c>
      <c r="CZ4" s="5" t="s">
        <v>131</v>
      </c>
    </row>
    <row r="5" spans="1:104" x14ac:dyDescent="0.3">
      <c r="A5" s="2" t="s">
        <v>132</v>
      </c>
      <c r="B5" s="6">
        <v>12153</v>
      </c>
      <c r="C5" s="6">
        <v>1670</v>
      </c>
      <c r="D5" s="6">
        <v>1344</v>
      </c>
      <c r="E5" s="6">
        <v>776</v>
      </c>
      <c r="F5" s="6">
        <v>4712</v>
      </c>
      <c r="G5" s="6">
        <v>2798</v>
      </c>
      <c r="H5" s="6">
        <v>814</v>
      </c>
      <c r="I5" s="7">
        <v>1670</v>
      </c>
      <c r="J5" s="7">
        <v>1344</v>
      </c>
      <c r="K5" s="7">
        <v>348</v>
      </c>
      <c r="L5" s="7">
        <v>428</v>
      </c>
      <c r="M5" s="7">
        <v>4712</v>
      </c>
      <c r="N5" s="7">
        <v>2798</v>
      </c>
      <c r="O5" s="7">
        <v>814</v>
      </c>
      <c r="P5" s="7">
        <v>40</v>
      </c>
      <c r="Q5" s="6">
        <v>187</v>
      </c>
      <c r="R5" s="6">
        <v>327</v>
      </c>
      <c r="S5" s="6">
        <v>53</v>
      </c>
      <c r="T5" s="6">
        <v>247</v>
      </c>
      <c r="U5" s="7">
        <v>207</v>
      </c>
      <c r="V5" s="7">
        <v>1305</v>
      </c>
      <c r="W5" s="7">
        <v>1963</v>
      </c>
      <c r="X5" s="7">
        <v>1951</v>
      </c>
      <c r="Y5" s="7">
        <v>1858</v>
      </c>
      <c r="Z5" s="7">
        <v>2076</v>
      </c>
      <c r="AA5" s="7">
        <v>2794</v>
      </c>
      <c r="AB5" s="6">
        <v>1512</v>
      </c>
      <c r="AC5" s="6">
        <v>1963</v>
      </c>
      <c r="AD5" s="6">
        <v>3809</v>
      </c>
      <c r="AE5" s="6">
        <v>2076</v>
      </c>
      <c r="AF5" s="6">
        <v>2794</v>
      </c>
      <c r="AG5" s="7">
        <v>6355</v>
      </c>
      <c r="AH5" s="7">
        <v>5744</v>
      </c>
      <c r="AI5" s="6">
        <v>6220</v>
      </c>
      <c r="AJ5" s="6">
        <v>5717</v>
      </c>
      <c r="AK5" s="6">
        <v>155</v>
      </c>
      <c r="AL5" s="7">
        <v>523</v>
      </c>
      <c r="AM5" s="7">
        <v>11286</v>
      </c>
      <c r="AN5" s="6">
        <v>3784</v>
      </c>
      <c r="AO5" s="6">
        <v>3190</v>
      </c>
      <c r="AP5" s="6">
        <v>4082</v>
      </c>
      <c r="AQ5" s="7">
        <v>10271</v>
      </c>
      <c r="AR5" s="7">
        <v>1882</v>
      </c>
      <c r="AS5" s="6">
        <v>8067</v>
      </c>
      <c r="AT5" s="6">
        <v>4086</v>
      </c>
      <c r="AU5" s="7">
        <v>4953</v>
      </c>
      <c r="AV5" s="7">
        <v>7081</v>
      </c>
      <c r="AW5" s="6">
        <v>5748</v>
      </c>
      <c r="AX5" s="6">
        <v>6405</v>
      </c>
      <c r="AY5" s="7">
        <v>5330</v>
      </c>
      <c r="AZ5" s="7">
        <v>6823</v>
      </c>
      <c r="BA5" s="6">
        <v>846</v>
      </c>
      <c r="BB5" s="6">
        <v>531</v>
      </c>
      <c r="BC5" s="6">
        <v>453</v>
      </c>
      <c r="BD5" s="6">
        <v>101</v>
      </c>
      <c r="BE5" s="6">
        <v>127</v>
      </c>
      <c r="BF5" s="6">
        <v>233</v>
      </c>
      <c r="BG5" s="6">
        <v>172</v>
      </c>
      <c r="BH5" s="6">
        <v>338</v>
      </c>
      <c r="BI5" s="6">
        <v>339</v>
      </c>
      <c r="BJ5" s="6">
        <v>185</v>
      </c>
      <c r="BK5" s="6">
        <v>58</v>
      </c>
      <c r="BL5" s="6">
        <v>102</v>
      </c>
      <c r="BM5" s="6">
        <v>773</v>
      </c>
      <c r="BN5" s="6">
        <v>275</v>
      </c>
      <c r="BO5" s="6">
        <v>822</v>
      </c>
      <c r="BP5" s="6">
        <v>96</v>
      </c>
      <c r="BQ5" s="6">
        <v>68</v>
      </c>
      <c r="BR5" s="6">
        <v>101</v>
      </c>
      <c r="BS5" s="6">
        <v>697</v>
      </c>
      <c r="BT5" s="6">
        <v>497</v>
      </c>
      <c r="BU5" s="6">
        <v>219</v>
      </c>
      <c r="BV5" s="6">
        <v>182</v>
      </c>
      <c r="BW5" s="7">
        <v>3783</v>
      </c>
      <c r="BX5" s="7">
        <v>1459</v>
      </c>
      <c r="BY5" s="7">
        <v>1311</v>
      </c>
      <c r="BZ5" s="6">
        <v>2082</v>
      </c>
      <c r="CA5" s="6">
        <v>9718</v>
      </c>
      <c r="CB5" s="7">
        <v>2638</v>
      </c>
      <c r="CC5" s="7">
        <v>3775</v>
      </c>
      <c r="CD5" s="7">
        <v>5603</v>
      </c>
      <c r="CE5" s="6">
        <v>1050</v>
      </c>
      <c r="CF5" s="6">
        <v>10879</v>
      </c>
      <c r="CG5" s="7">
        <v>2184</v>
      </c>
      <c r="CH5" s="7">
        <v>8425</v>
      </c>
      <c r="CI5" s="7">
        <v>1544</v>
      </c>
      <c r="CJ5" s="6">
        <v>6250</v>
      </c>
      <c r="CK5" s="6">
        <v>5245</v>
      </c>
      <c r="CL5" s="6">
        <v>658</v>
      </c>
      <c r="CM5" s="7">
        <v>8809</v>
      </c>
      <c r="CN5" s="7">
        <v>3145</v>
      </c>
      <c r="CO5" s="7">
        <v>199</v>
      </c>
      <c r="CP5" s="6">
        <v>11035</v>
      </c>
      <c r="CQ5" s="6">
        <v>895</v>
      </c>
      <c r="CR5" s="6">
        <v>223</v>
      </c>
      <c r="CS5" s="7">
        <v>2632</v>
      </c>
      <c r="CT5" s="7">
        <v>7245</v>
      </c>
      <c r="CU5" s="7">
        <v>2276</v>
      </c>
      <c r="CV5" s="6">
        <v>3370</v>
      </c>
      <c r="CW5" s="6">
        <v>7538</v>
      </c>
      <c r="CX5" s="6">
        <v>1245</v>
      </c>
      <c r="CY5" s="7">
        <v>1120</v>
      </c>
      <c r="CZ5" s="7">
        <v>11033</v>
      </c>
    </row>
    <row r="6" spans="1:104" x14ac:dyDescent="0.3">
      <c r="A6" s="2" t="s">
        <v>133</v>
      </c>
      <c r="B6" s="6">
        <v>12153</v>
      </c>
      <c r="C6" s="6">
        <v>1635</v>
      </c>
      <c r="D6" s="6">
        <v>1353</v>
      </c>
      <c r="E6" s="6">
        <v>759</v>
      </c>
      <c r="F6" s="6">
        <v>4690</v>
      </c>
      <c r="G6" s="6">
        <v>2866</v>
      </c>
      <c r="H6" s="6">
        <v>810</v>
      </c>
      <c r="I6" s="7">
        <v>1635</v>
      </c>
      <c r="J6" s="7">
        <v>1353</v>
      </c>
      <c r="K6" s="7">
        <v>342</v>
      </c>
      <c r="L6" s="7">
        <v>417</v>
      </c>
      <c r="M6" s="7">
        <v>4690</v>
      </c>
      <c r="N6" s="7">
        <v>2866</v>
      </c>
      <c r="O6" s="7">
        <v>810</v>
      </c>
      <c r="P6" s="7">
        <v>40</v>
      </c>
      <c r="Q6" s="6">
        <v>187</v>
      </c>
      <c r="R6" s="6">
        <v>325</v>
      </c>
      <c r="S6" s="6">
        <v>53</v>
      </c>
      <c r="T6" s="6">
        <v>245</v>
      </c>
      <c r="U6" s="7">
        <v>200</v>
      </c>
      <c r="V6" s="7">
        <v>1174</v>
      </c>
      <c r="W6" s="7">
        <v>2019</v>
      </c>
      <c r="X6" s="7">
        <v>2011</v>
      </c>
      <c r="Y6" s="7">
        <v>1868</v>
      </c>
      <c r="Z6" s="7">
        <v>2078</v>
      </c>
      <c r="AA6" s="7">
        <v>2803</v>
      </c>
      <c r="AB6" s="6">
        <v>1374</v>
      </c>
      <c r="AC6" s="6">
        <v>2019</v>
      </c>
      <c r="AD6" s="6">
        <v>3879</v>
      </c>
      <c r="AE6" s="6">
        <v>2078</v>
      </c>
      <c r="AF6" s="6">
        <v>2803</v>
      </c>
      <c r="AG6" s="7">
        <v>6345</v>
      </c>
      <c r="AH6" s="7">
        <v>5753</v>
      </c>
      <c r="AI6" s="6">
        <v>6212</v>
      </c>
      <c r="AJ6" s="6">
        <v>5724</v>
      </c>
      <c r="AK6" s="6">
        <v>157</v>
      </c>
      <c r="AL6" s="7">
        <v>516</v>
      </c>
      <c r="AM6" s="7">
        <v>11299</v>
      </c>
      <c r="AN6" s="6">
        <v>3760</v>
      </c>
      <c r="AO6" s="6">
        <v>3197</v>
      </c>
      <c r="AP6" s="6">
        <v>4106</v>
      </c>
      <c r="AQ6" s="7">
        <v>10277</v>
      </c>
      <c r="AR6" s="7">
        <v>1876</v>
      </c>
      <c r="AS6" s="6">
        <v>8076</v>
      </c>
      <c r="AT6" s="6">
        <v>4077</v>
      </c>
      <c r="AU6" s="7">
        <v>4960</v>
      </c>
      <c r="AV6" s="7">
        <v>7074</v>
      </c>
      <c r="AW6" s="6">
        <v>5739</v>
      </c>
      <c r="AX6" s="6">
        <v>6414</v>
      </c>
      <c r="AY6" s="7">
        <v>5323</v>
      </c>
      <c r="AZ6" s="7">
        <v>6830</v>
      </c>
      <c r="BA6" s="6">
        <v>867</v>
      </c>
      <c r="BB6" s="6">
        <v>519</v>
      </c>
      <c r="BC6" s="6">
        <v>444</v>
      </c>
      <c r="BD6" s="6">
        <v>98</v>
      </c>
      <c r="BE6" s="6">
        <v>124</v>
      </c>
      <c r="BF6" s="6">
        <v>233</v>
      </c>
      <c r="BG6" s="6">
        <v>169</v>
      </c>
      <c r="BH6" s="6">
        <v>336</v>
      </c>
      <c r="BI6" s="6">
        <v>336</v>
      </c>
      <c r="BJ6" s="6">
        <v>182</v>
      </c>
      <c r="BK6" s="6">
        <v>58</v>
      </c>
      <c r="BL6" s="6">
        <v>101</v>
      </c>
      <c r="BM6" s="6">
        <v>768</v>
      </c>
      <c r="BN6" s="6">
        <v>275</v>
      </c>
      <c r="BO6" s="6">
        <v>830</v>
      </c>
      <c r="BP6" s="6">
        <v>97</v>
      </c>
      <c r="BQ6" s="6">
        <v>71</v>
      </c>
      <c r="BR6" s="6">
        <v>104</v>
      </c>
      <c r="BS6" s="6">
        <v>699</v>
      </c>
      <c r="BT6" s="6">
        <v>492</v>
      </c>
      <c r="BU6" s="6">
        <v>215</v>
      </c>
      <c r="BV6" s="6">
        <v>179</v>
      </c>
      <c r="BW6" s="7">
        <v>3794</v>
      </c>
      <c r="BX6" s="7">
        <v>1445</v>
      </c>
      <c r="BY6" s="7">
        <v>1305</v>
      </c>
      <c r="BZ6" s="6">
        <v>2066</v>
      </c>
      <c r="CA6" s="6">
        <v>9738</v>
      </c>
      <c r="CB6" s="7">
        <v>2599</v>
      </c>
      <c r="CC6" s="7">
        <v>3793</v>
      </c>
      <c r="CD6" s="7">
        <v>5628</v>
      </c>
      <c r="CE6" s="6">
        <v>1050</v>
      </c>
      <c r="CF6" s="6">
        <v>10883</v>
      </c>
      <c r="CG6" s="7">
        <v>2173</v>
      </c>
      <c r="CH6" s="7">
        <v>8436</v>
      </c>
      <c r="CI6" s="7">
        <v>1544</v>
      </c>
      <c r="CJ6" s="6">
        <v>6246</v>
      </c>
      <c r="CK6" s="6">
        <v>5253</v>
      </c>
      <c r="CL6" s="6">
        <v>654</v>
      </c>
      <c r="CM6" s="7">
        <v>8810</v>
      </c>
      <c r="CN6" s="7">
        <v>3145</v>
      </c>
      <c r="CO6" s="7">
        <v>198</v>
      </c>
      <c r="CP6" s="6">
        <v>11050</v>
      </c>
      <c r="CQ6" s="6">
        <v>883</v>
      </c>
      <c r="CR6" s="6">
        <v>220</v>
      </c>
      <c r="CS6" s="7">
        <v>2626</v>
      </c>
      <c r="CT6" s="7">
        <v>7251</v>
      </c>
      <c r="CU6" s="7">
        <v>2276</v>
      </c>
      <c r="CV6" s="6">
        <v>3357</v>
      </c>
      <c r="CW6" s="6">
        <v>7551</v>
      </c>
      <c r="CX6" s="6">
        <v>1245</v>
      </c>
      <c r="CY6" s="7">
        <v>1109</v>
      </c>
      <c r="CZ6" s="7">
        <v>11044</v>
      </c>
    </row>
    <row r="7" spans="1:104" x14ac:dyDescent="0.3">
      <c r="A7" s="2" t="s">
        <v>134</v>
      </c>
      <c r="B7" s="8" t="s">
        <v>135</v>
      </c>
      <c r="C7" s="8" t="s">
        <v>136</v>
      </c>
      <c r="D7" s="8" t="s">
        <v>137</v>
      </c>
      <c r="E7" s="8" t="s">
        <v>138</v>
      </c>
      <c r="F7" s="8" t="s">
        <v>139</v>
      </c>
      <c r="G7" s="8" t="s">
        <v>140</v>
      </c>
      <c r="H7" s="8" t="s">
        <v>141</v>
      </c>
      <c r="I7" s="9" t="s">
        <v>142</v>
      </c>
      <c r="J7" s="9" t="s">
        <v>143</v>
      </c>
      <c r="K7" s="9" t="s">
        <v>144</v>
      </c>
      <c r="L7" s="9" t="s">
        <v>145</v>
      </c>
      <c r="M7" s="9" t="s">
        <v>146</v>
      </c>
      <c r="N7" s="9" t="s">
        <v>147</v>
      </c>
      <c r="O7" s="9" t="s">
        <v>148</v>
      </c>
      <c r="P7" s="9" t="s">
        <v>149</v>
      </c>
      <c r="Q7" s="8" t="s">
        <v>150</v>
      </c>
      <c r="R7" s="8" t="s">
        <v>151</v>
      </c>
      <c r="S7" s="8" t="s">
        <v>152</v>
      </c>
      <c r="T7" s="8" t="s">
        <v>153</v>
      </c>
      <c r="U7" s="9" t="s">
        <v>154</v>
      </c>
      <c r="V7" s="9" t="s">
        <v>155</v>
      </c>
      <c r="W7" s="9" t="s">
        <v>156</v>
      </c>
      <c r="X7" s="9" t="s">
        <v>157</v>
      </c>
      <c r="Y7" s="9" t="s">
        <v>158</v>
      </c>
      <c r="Z7" s="9" t="s">
        <v>159</v>
      </c>
      <c r="AA7" s="9" t="s">
        <v>160</v>
      </c>
      <c r="AB7" s="8" t="s">
        <v>161</v>
      </c>
      <c r="AC7" s="8" t="s">
        <v>162</v>
      </c>
      <c r="AD7" s="8" t="s">
        <v>163</v>
      </c>
      <c r="AE7" s="8" t="s">
        <v>164</v>
      </c>
      <c r="AF7" s="8" t="s">
        <v>165</v>
      </c>
      <c r="AG7" s="9" t="s">
        <v>166</v>
      </c>
      <c r="AH7" s="9" t="s">
        <v>167</v>
      </c>
      <c r="AI7" s="8" t="s">
        <v>168</v>
      </c>
      <c r="AJ7" s="8" t="s">
        <v>169</v>
      </c>
      <c r="AK7" s="8" t="s">
        <v>170</v>
      </c>
      <c r="AL7" s="9" t="s">
        <v>171</v>
      </c>
      <c r="AM7" s="9" t="s">
        <v>172</v>
      </c>
      <c r="AN7" s="8" t="s">
        <v>173</v>
      </c>
      <c r="AO7" s="8" t="s">
        <v>174</v>
      </c>
      <c r="AP7" s="8" t="s">
        <v>175</v>
      </c>
      <c r="AQ7" s="9" t="s">
        <v>176</v>
      </c>
      <c r="AR7" s="9" t="s">
        <v>177</v>
      </c>
      <c r="AS7" s="8" t="s">
        <v>178</v>
      </c>
      <c r="AT7" s="8" t="s">
        <v>179</v>
      </c>
      <c r="AU7" s="9" t="s">
        <v>180</v>
      </c>
      <c r="AV7" s="9" t="s">
        <v>181</v>
      </c>
      <c r="AW7" s="8" t="s">
        <v>182</v>
      </c>
      <c r="AX7" s="8" t="s">
        <v>183</v>
      </c>
      <c r="AY7" s="9" t="s">
        <v>184</v>
      </c>
      <c r="AZ7" s="9" t="s">
        <v>185</v>
      </c>
      <c r="BA7" s="8" t="s">
        <v>186</v>
      </c>
      <c r="BB7" s="8" t="s">
        <v>187</v>
      </c>
      <c r="BC7" s="8" t="s">
        <v>188</v>
      </c>
      <c r="BD7" s="8" t="s">
        <v>189</v>
      </c>
      <c r="BE7" s="8" t="s">
        <v>190</v>
      </c>
      <c r="BF7" s="8" t="s">
        <v>191</v>
      </c>
      <c r="BG7" s="8" t="s">
        <v>192</v>
      </c>
      <c r="BH7" s="8" t="s">
        <v>193</v>
      </c>
      <c r="BI7" s="8" t="s">
        <v>194</v>
      </c>
      <c r="BJ7" s="8" t="s">
        <v>195</v>
      </c>
      <c r="BK7" s="8" t="s">
        <v>196</v>
      </c>
      <c r="BL7" s="8" t="s">
        <v>197</v>
      </c>
      <c r="BM7" s="8" t="s">
        <v>198</v>
      </c>
      <c r="BN7" s="8" t="s">
        <v>199</v>
      </c>
      <c r="BO7" s="8" t="s">
        <v>200</v>
      </c>
      <c r="BP7" s="8" t="s">
        <v>201</v>
      </c>
      <c r="BQ7" s="8" t="s">
        <v>202</v>
      </c>
      <c r="BR7" s="8" t="s">
        <v>203</v>
      </c>
      <c r="BS7" s="8" t="s">
        <v>204</v>
      </c>
      <c r="BT7" s="8" t="s">
        <v>205</v>
      </c>
      <c r="BU7" s="8" t="s">
        <v>206</v>
      </c>
      <c r="BV7" s="8" t="s">
        <v>207</v>
      </c>
      <c r="BW7" s="9" t="s">
        <v>208</v>
      </c>
      <c r="BX7" s="9" t="s">
        <v>209</v>
      </c>
      <c r="BY7" s="9" t="s">
        <v>210</v>
      </c>
      <c r="BZ7" s="8" t="s">
        <v>211</v>
      </c>
      <c r="CA7" s="8" t="s">
        <v>212</v>
      </c>
      <c r="CB7" s="9" t="s">
        <v>213</v>
      </c>
      <c r="CC7" s="9" t="s">
        <v>214</v>
      </c>
      <c r="CD7" s="9" t="s">
        <v>215</v>
      </c>
      <c r="CE7" s="8" t="s">
        <v>216</v>
      </c>
      <c r="CF7" s="8" t="s">
        <v>217</v>
      </c>
      <c r="CG7" s="9" t="s">
        <v>218</v>
      </c>
      <c r="CH7" s="9" t="s">
        <v>219</v>
      </c>
      <c r="CI7" s="9" t="s">
        <v>220</v>
      </c>
      <c r="CJ7" s="8" t="s">
        <v>221</v>
      </c>
      <c r="CK7" s="8" t="s">
        <v>222</v>
      </c>
      <c r="CL7" s="8" t="s">
        <v>223</v>
      </c>
      <c r="CM7" s="9" t="s">
        <v>224</v>
      </c>
      <c r="CN7" s="9" t="s">
        <v>225</v>
      </c>
      <c r="CO7" s="9" t="s">
        <v>226</v>
      </c>
      <c r="CP7" s="8" t="s">
        <v>227</v>
      </c>
      <c r="CQ7" s="8" t="s">
        <v>228</v>
      </c>
      <c r="CR7" s="8" t="s">
        <v>229</v>
      </c>
      <c r="CS7" s="9" t="s">
        <v>230</v>
      </c>
      <c r="CT7" s="9" t="s">
        <v>231</v>
      </c>
      <c r="CU7" s="9" t="s">
        <v>232</v>
      </c>
      <c r="CV7" s="8" t="s">
        <v>233</v>
      </c>
      <c r="CW7" s="8" t="s">
        <v>234</v>
      </c>
      <c r="CX7" s="8" t="s">
        <v>235</v>
      </c>
      <c r="CY7" s="9" t="s">
        <v>236</v>
      </c>
      <c r="CZ7" s="9" t="s">
        <v>237</v>
      </c>
    </row>
    <row r="8" spans="1:104" x14ac:dyDescent="0.3">
      <c r="A8" s="2" t="s">
        <v>238</v>
      </c>
      <c r="B8" s="10">
        <v>0.68895528462349998</v>
      </c>
      <c r="C8" s="10">
        <v>0.70370220067550004</v>
      </c>
      <c r="D8" s="10">
        <v>0.64857164281739998</v>
      </c>
      <c r="E8" s="10">
        <v>0.65014780048419996</v>
      </c>
      <c r="F8" s="10">
        <v>0.68089129196770004</v>
      </c>
      <c r="G8" s="10">
        <v>0.71299667855110005</v>
      </c>
      <c r="H8" s="10">
        <v>0.72689356360729995</v>
      </c>
      <c r="I8" s="11">
        <v>0.70370220067550004</v>
      </c>
      <c r="J8" s="11">
        <v>0.64857164281739998</v>
      </c>
      <c r="K8" s="11">
        <v>0.65417673482570005</v>
      </c>
      <c r="L8" s="11">
        <v>0.64687389806060003</v>
      </c>
      <c r="M8" s="11">
        <v>0.68089129196770004</v>
      </c>
      <c r="N8" s="11">
        <v>0.71299667855110005</v>
      </c>
      <c r="O8" s="11">
        <v>0.72689356360729995</v>
      </c>
      <c r="P8" s="11">
        <v>0.67880127676970003</v>
      </c>
      <c r="Q8" s="10">
        <v>0.75123649614300003</v>
      </c>
      <c r="R8" s="10">
        <v>0.72970993029050002</v>
      </c>
      <c r="S8" s="10">
        <v>0.72677941803430002</v>
      </c>
      <c r="T8" s="10">
        <v>0.70475584768440003</v>
      </c>
      <c r="U8" s="11">
        <v>0.12986706555329999</v>
      </c>
      <c r="V8" s="11">
        <v>0.61633730726890001</v>
      </c>
      <c r="W8" s="11">
        <v>0.59816251168919998</v>
      </c>
      <c r="X8" s="11">
        <v>0.3688675504992</v>
      </c>
      <c r="Y8" s="11">
        <v>0.57067598469180003</v>
      </c>
      <c r="Z8" s="11">
        <v>0.9033829061973</v>
      </c>
      <c r="AA8" s="11">
        <v>0.97081027132929998</v>
      </c>
      <c r="AB8" s="10">
        <v>0.54988229352210005</v>
      </c>
      <c r="AC8" s="10">
        <v>0.59816251168919998</v>
      </c>
      <c r="AD8" s="10">
        <v>0.46732482423260002</v>
      </c>
      <c r="AE8" s="10">
        <v>0.9033829061973</v>
      </c>
      <c r="AF8" s="10">
        <v>0.97081027132929998</v>
      </c>
      <c r="AG8" s="11">
        <v>0.69399652566000003</v>
      </c>
      <c r="AH8" s="11">
        <v>0.68424871934590004</v>
      </c>
      <c r="AI8" s="10">
        <v>0.69081284176229996</v>
      </c>
      <c r="AJ8" s="10">
        <v>0.68437251176269998</v>
      </c>
      <c r="AK8" s="10">
        <v>0.85880316427320003</v>
      </c>
      <c r="AL8" s="11">
        <v>0.51149769548640001</v>
      </c>
      <c r="AM8" s="11">
        <v>0.70477443549270002</v>
      </c>
      <c r="AN8" s="10">
        <v>0.78078242313470003</v>
      </c>
      <c r="AO8" s="10">
        <v>0.70643650854780005</v>
      </c>
      <c r="AP8" s="10">
        <v>0.59252855980600005</v>
      </c>
      <c r="AQ8" s="11">
        <v>0.68486242495469996</v>
      </c>
      <c r="AR8" s="11">
        <v>0.7112909784832</v>
      </c>
      <c r="AS8" s="10">
        <v>0.68802728995090001</v>
      </c>
      <c r="AT8" s="10">
        <v>0.69078738425349995</v>
      </c>
      <c r="AU8" s="11">
        <v>0.7465727810467</v>
      </c>
      <c r="AV8" s="11">
        <v>0.65140310634230003</v>
      </c>
      <c r="AW8" s="10">
        <v>0.67094144012790002</v>
      </c>
      <c r="AX8" s="10">
        <v>0.70512372433210002</v>
      </c>
      <c r="AY8" s="11">
        <v>0.70100440464650005</v>
      </c>
      <c r="AZ8" s="11">
        <v>0.67954187244690001</v>
      </c>
      <c r="BA8" s="10">
        <v>0.76202388686599998</v>
      </c>
      <c r="BB8" s="10">
        <v>0.74416586040889998</v>
      </c>
      <c r="BC8" s="10">
        <v>0.72071391736409995</v>
      </c>
      <c r="BD8" s="10">
        <v>0.74378642871489997</v>
      </c>
      <c r="BE8" s="10">
        <v>0.73001248217900006</v>
      </c>
      <c r="BF8" s="10">
        <v>0.69110116710259994</v>
      </c>
      <c r="BG8" s="10">
        <v>0.57202397323510001</v>
      </c>
      <c r="BH8" s="10">
        <v>0.63312220797410002</v>
      </c>
      <c r="BI8" s="10">
        <v>0.51042511656739997</v>
      </c>
      <c r="BJ8" s="10">
        <v>0.51222475255879996</v>
      </c>
      <c r="BK8" s="10">
        <v>0.34765732560860002</v>
      </c>
      <c r="BL8" s="10">
        <v>0.63828125335289998</v>
      </c>
      <c r="BM8" s="10">
        <v>0.70951214313279998</v>
      </c>
      <c r="BN8" s="10">
        <v>0.53482280461169995</v>
      </c>
      <c r="BO8" s="10">
        <v>0.65812481862390004</v>
      </c>
      <c r="BP8" s="10">
        <v>0.66875247500599999</v>
      </c>
      <c r="BQ8" s="10">
        <v>0.78515810776710004</v>
      </c>
      <c r="BR8" s="10">
        <v>0.69582817394670005</v>
      </c>
      <c r="BS8" s="10">
        <v>0.58754249796869995</v>
      </c>
      <c r="BT8" s="10">
        <v>0.6194689088516</v>
      </c>
      <c r="BU8" s="10">
        <v>0.4676571307995</v>
      </c>
      <c r="BV8" s="10">
        <v>0.44036099205349999</v>
      </c>
      <c r="BW8" s="11">
        <v>0.68415841340609995</v>
      </c>
      <c r="BX8" s="11">
        <v>0.68546750715310001</v>
      </c>
      <c r="BY8" s="11">
        <v>0.60384245045719998</v>
      </c>
      <c r="BZ8" s="10">
        <v>0.55883037991899998</v>
      </c>
      <c r="CA8" s="10">
        <v>0.72312490289450004</v>
      </c>
      <c r="CB8" s="11">
        <v>0.70038810437639998</v>
      </c>
      <c r="CC8" s="11">
        <v>0.72044170299480004</v>
      </c>
      <c r="CD8" s="11">
        <v>0.66928797347989999</v>
      </c>
      <c r="CE8" s="10">
        <v>0.68989718546400003</v>
      </c>
      <c r="CF8" s="10">
        <v>0.69141636024020003</v>
      </c>
      <c r="CG8" s="11">
        <v>0.67445103920350002</v>
      </c>
      <c r="CH8" s="11">
        <v>0.69115241012289996</v>
      </c>
      <c r="CI8" s="11">
        <v>0.69748249593150002</v>
      </c>
      <c r="CJ8" s="10">
        <v>0.6768098718744</v>
      </c>
      <c r="CK8" s="10">
        <v>0.70122955537980003</v>
      </c>
      <c r="CL8" s="10">
        <v>0.70646798766340002</v>
      </c>
      <c r="CM8" s="11">
        <v>0.70961466212180002</v>
      </c>
      <c r="CN8" s="11">
        <v>0.64419112199819994</v>
      </c>
      <c r="CO8" s="11">
        <v>0.48194519108509998</v>
      </c>
      <c r="CP8" s="10">
        <v>0.70667343075980005</v>
      </c>
      <c r="CQ8" s="10">
        <v>0.47547202925850002</v>
      </c>
      <c r="CR8" s="10">
        <v>0.66928961079420002</v>
      </c>
      <c r="CS8" s="11">
        <v>0.65588608020469996</v>
      </c>
      <c r="CT8" s="11">
        <v>0.68939747563779996</v>
      </c>
      <c r="CU8" s="11">
        <v>0.72579235165300005</v>
      </c>
      <c r="CV8" s="10">
        <v>0.62807438056429998</v>
      </c>
      <c r="CW8" s="10">
        <v>0.70819628801830004</v>
      </c>
      <c r="CX8" s="10">
        <v>0.73726420281219995</v>
      </c>
      <c r="CY8" s="11">
        <v>0.55605308838430001</v>
      </c>
      <c r="CZ8" s="11">
        <v>0.70245206052179998</v>
      </c>
    </row>
    <row r="9" spans="1:104" x14ac:dyDescent="0.3">
      <c r="A9" s="2" t="s">
        <v>239</v>
      </c>
      <c r="B9" s="10">
        <v>0.13094723657410001</v>
      </c>
      <c r="C9" s="10">
        <v>0.1235367213269</v>
      </c>
      <c r="D9" s="10">
        <v>0.14350275921690001</v>
      </c>
      <c r="E9" s="10">
        <v>0.1508787267684</v>
      </c>
      <c r="F9" s="10">
        <v>0.13428114284039999</v>
      </c>
      <c r="G9" s="10">
        <v>0.1175732424141</v>
      </c>
      <c r="H9" s="10">
        <v>0.13350373332570001</v>
      </c>
      <c r="I9" s="11">
        <v>0.1235367213269</v>
      </c>
      <c r="J9" s="11">
        <v>0.14350275921690001</v>
      </c>
      <c r="K9" s="11">
        <v>0.1577198322101</v>
      </c>
      <c r="L9" s="11">
        <v>0.14531966082530001</v>
      </c>
      <c r="M9" s="11">
        <v>0.13428114284039999</v>
      </c>
      <c r="N9" s="11">
        <v>0.1175732424141</v>
      </c>
      <c r="O9" s="11">
        <v>0.13350373332570001</v>
      </c>
      <c r="P9" s="11">
        <v>0.1223645204339</v>
      </c>
      <c r="Q9" s="10">
        <v>0.11675283675259999</v>
      </c>
      <c r="R9" s="10">
        <v>0.14067277590390001</v>
      </c>
      <c r="S9" s="10">
        <v>5.7612066709650002E-2</v>
      </c>
      <c r="T9" s="10">
        <v>0.15306930118750001</v>
      </c>
      <c r="U9" s="11">
        <v>0.32814737489220003</v>
      </c>
      <c r="V9" s="11">
        <v>0.15904342523660001</v>
      </c>
      <c r="W9" s="11">
        <v>0.1814612463477</v>
      </c>
      <c r="X9" s="11">
        <v>0.2228963083371</v>
      </c>
      <c r="Y9" s="11">
        <v>0.2112369063408</v>
      </c>
      <c r="Z9" s="11">
        <v>4.7843443842319998E-2</v>
      </c>
      <c r="AA9" s="11">
        <v>1.1908981620499999E-2</v>
      </c>
      <c r="AB9" s="10">
        <v>0.18214412973060001</v>
      </c>
      <c r="AC9" s="10">
        <v>0.1814612463477</v>
      </c>
      <c r="AD9" s="10">
        <v>0.21720797851820001</v>
      </c>
      <c r="AE9" s="10">
        <v>4.7843443842319998E-2</v>
      </c>
      <c r="AF9" s="10">
        <v>1.1908981620499999E-2</v>
      </c>
      <c r="AG9" s="11">
        <v>0.1302062265574</v>
      </c>
      <c r="AH9" s="11">
        <v>0.13266938711080001</v>
      </c>
      <c r="AI9" s="10">
        <v>0.13199279913770001</v>
      </c>
      <c r="AJ9" s="10">
        <v>0.13232231934300001</v>
      </c>
      <c r="AK9" s="10">
        <v>5.8960369262270003E-2</v>
      </c>
      <c r="AL9" s="11">
        <v>0.17255774269240001</v>
      </c>
      <c r="AM9" s="11">
        <v>0.1299738667293</v>
      </c>
      <c r="AN9" s="10">
        <v>9.6268005601850004E-2</v>
      </c>
      <c r="AO9" s="10">
        <v>0.12838495856990001</v>
      </c>
      <c r="AP9" s="10">
        <v>0.17565719836730001</v>
      </c>
      <c r="AQ9" s="11">
        <v>0.13378000145150001</v>
      </c>
      <c r="AR9" s="11">
        <v>0.1154881751364</v>
      </c>
      <c r="AS9" s="10">
        <v>0.13098254404240001</v>
      </c>
      <c r="AT9" s="10">
        <v>0.13087753057080001</v>
      </c>
      <c r="AU9" s="11">
        <v>0.1089349617706</v>
      </c>
      <c r="AV9" s="11">
        <v>0.1468385277257</v>
      </c>
      <c r="AW9" s="10">
        <v>0.13800453736509999</v>
      </c>
      <c r="AX9" s="10">
        <v>0.1246129117512</v>
      </c>
      <c r="AY9" s="11">
        <v>0.1259433924284</v>
      </c>
      <c r="AZ9" s="11">
        <v>0.13485650524449999</v>
      </c>
      <c r="BA9" s="10">
        <v>9.3417451418270001E-2</v>
      </c>
      <c r="BB9" s="10">
        <v>0.12482980238499999</v>
      </c>
      <c r="BC9" s="10">
        <v>0.1093344576295</v>
      </c>
      <c r="BD9" s="10">
        <v>8.9431880181840007E-2</v>
      </c>
      <c r="BE9" s="10">
        <v>9.9125025564120006E-2</v>
      </c>
      <c r="BF9" s="10">
        <v>0.14718875884839999</v>
      </c>
      <c r="BG9" s="10">
        <v>0.17826482831769999</v>
      </c>
      <c r="BH9" s="10">
        <v>0.15152661940859999</v>
      </c>
      <c r="BI9" s="10">
        <v>0.1867505657505</v>
      </c>
      <c r="BJ9" s="10">
        <v>0.1625618132876</v>
      </c>
      <c r="BK9" s="10">
        <v>0.28986914631990002</v>
      </c>
      <c r="BL9" s="10">
        <v>0.1763874712039</v>
      </c>
      <c r="BM9" s="10">
        <v>0.15974595125400001</v>
      </c>
      <c r="BN9" s="10">
        <v>0.19311980078140001</v>
      </c>
      <c r="BO9" s="10">
        <v>0.13485378019540001</v>
      </c>
      <c r="BP9" s="10">
        <v>0.1606781282876</v>
      </c>
      <c r="BQ9" s="10">
        <v>9.7419094399840006E-2</v>
      </c>
      <c r="BR9" s="10">
        <v>8.5993122304810002E-2</v>
      </c>
      <c r="BS9" s="10">
        <v>0.1961220005323</v>
      </c>
      <c r="BT9" s="10">
        <v>0.19551402112489999</v>
      </c>
      <c r="BU9" s="10">
        <v>0.23490454834480001</v>
      </c>
      <c r="BV9" s="10">
        <v>0.2325662619236</v>
      </c>
      <c r="BW9" s="11">
        <v>0.1282028266627</v>
      </c>
      <c r="BX9" s="11">
        <v>0.14727468377649999</v>
      </c>
      <c r="BY9" s="11">
        <v>0.18442755003729999</v>
      </c>
      <c r="BZ9" s="10">
        <v>0.18707006749909999</v>
      </c>
      <c r="CA9" s="10">
        <v>0.12020669478650001</v>
      </c>
      <c r="CB9" s="11">
        <v>0.1210111874251</v>
      </c>
      <c r="CC9" s="11">
        <v>0.11519444176180001</v>
      </c>
      <c r="CD9" s="11">
        <v>0.14662098421520001</v>
      </c>
      <c r="CE9" s="10">
        <v>0.10743547867059999</v>
      </c>
      <c r="CF9" s="10">
        <v>0.13345786616329999</v>
      </c>
      <c r="CG9" s="11">
        <v>0.12514152088120001</v>
      </c>
      <c r="CH9" s="11">
        <v>0.13097480387239999</v>
      </c>
      <c r="CI9" s="11">
        <v>0.13900915709869999</v>
      </c>
      <c r="CJ9" s="10">
        <v>0.13446522603329999</v>
      </c>
      <c r="CK9" s="10">
        <v>0.1248490966598</v>
      </c>
      <c r="CL9" s="10">
        <v>0.14612852361359999</v>
      </c>
      <c r="CM9" s="11">
        <v>0.1199534977335</v>
      </c>
      <c r="CN9" s="11">
        <v>0.1598371870243</v>
      </c>
      <c r="CO9" s="11">
        <v>0.1609773246093</v>
      </c>
      <c r="CP9" s="10">
        <v>0.12634164903530001</v>
      </c>
      <c r="CQ9" s="10">
        <v>0.19685185135329999</v>
      </c>
      <c r="CR9" s="10">
        <v>9.416505001778E-2</v>
      </c>
      <c r="CS9" s="11">
        <v>0.1288701768145</v>
      </c>
      <c r="CT9" s="11">
        <v>0.1342984598659</v>
      </c>
      <c r="CU9" s="11">
        <v>0.1226826756823</v>
      </c>
      <c r="CV9" s="10">
        <v>0.1452631713849</v>
      </c>
      <c r="CW9" s="10">
        <v>0.12739026523239999</v>
      </c>
      <c r="CX9" s="10">
        <v>0.11372803854040001</v>
      </c>
      <c r="CY9" s="11">
        <v>0.17211008311090001</v>
      </c>
      <c r="CZ9" s="11">
        <v>0.1267669767232</v>
      </c>
    </row>
    <row r="10" spans="1:104" x14ac:dyDescent="0.3">
      <c r="A10" s="2" t="s">
        <v>240</v>
      </c>
      <c r="B10" s="10">
        <v>0.1004306400714</v>
      </c>
      <c r="C10" s="10">
        <v>9.6241517185869999E-2</v>
      </c>
      <c r="D10" s="10">
        <v>0.123830467024</v>
      </c>
      <c r="E10" s="10">
        <v>8.9284132869609997E-2</v>
      </c>
      <c r="F10" s="10">
        <v>0.1008555457151</v>
      </c>
      <c r="G10" s="10">
        <v>9.8546557544649999E-2</v>
      </c>
      <c r="H10" s="10">
        <v>8.6343427843730003E-2</v>
      </c>
      <c r="I10" s="11">
        <v>9.6241517185869999E-2</v>
      </c>
      <c r="J10" s="11">
        <v>0.123830467024</v>
      </c>
      <c r="K10" s="11">
        <v>0.10291909434</v>
      </c>
      <c r="L10" s="11">
        <v>7.820439574344E-2</v>
      </c>
      <c r="M10" s="11">
        <v>0.1008555457151</v>
      </c>
      <c r="N10" s="11">
        <v>9.8546557544649999E-2</v>
      </c>
      <c r="O10" s="11">
        <v>8.6343427843730003E-2</v>
      </c>
      <c r="P10" s="11">
        <v>7.3898211999889996E-2</v>
      </c>
      <c r="Q10" s="10">
        <v>8.608080853899E-2</v>
      </c>
      <c r="R10" s="10">
        <v>8.4936911307919999E-2</v>
      </c>
      <c r="S10" s="10">
        <v>0.1076219139446</v>
      </c>
      <c r="T10" s="10">
        <v>8.3810269655070005E-2</v>
      </c>
      <c r="U10" s="11">
        <v>0.28078295461679997</v>
      </c>
      <c r="V10" s="11">
        <v>7.2658452305810001E-2</v>
      </c>
      <c r="W10" s="11">
        <v>0.1176904340089</v>
      </c>
      <c r="X10" s="11">
        <v>0.2568176747416</v>
      </c>
      <c r="Y10" s="11">
        <v>0.14177752368419999</v>
      </c>
      <c r="Z10" s="11">
        <v>2.5591969612630001E-2</v>
      </c>
      <c r="AA10" s="11">
        <v>6.8723695754489998E-3</v>
      </c>
      <c r="AB10" s="10">
        <v>0.1010896192634</v>
      </c>
      <c r="AC10" s="10">
        <v>0.1176904340089</v>
      </c>
      <c r="AD10" s="10">
        <v>0.20069247022129999</v>
      </c>
      <c r="AE10" s="10">
        <v>2.5591969612630001E-2</v>
      </c>
      <c r="AF10" s="10">
        <v>6.8723695754489998E-3</v>
      </c>
      <c r="AG10" s="11">
        <v>9.8942177303379994E-2</v>
      </c>
      <c r="AH10" s="11">
        <v>0.10219337802630001</v>
      </c>
      <c r="AI10" s="10">
        <v>0.1007227839909</v>
      </c>
      <c r="AJ10" s="10">
        <v>0.10138919880360001</v>
      </c>
      <c r="AK10" s="10">
        <v>2.9162740826320002E-2</v>
      </c>
      <c r="AL10" s="11">
        <v>0.15753103492510001</v>
      </c>
      <c r="AM10" s="11">
        <v>9.7726301740060001E-2</v>
      </c>
      <c r="AN10" s="10">
        <v>5.15447056832E-2</v>
      </c>
      <c r="AO10" s="10">
        <v>9.8400495062569995E-2</v>
      </c>
      <c r="AP10" s="10">
        <v>0.1539479384603</v>
      </c>
      <c r="AQ10" s="11">
        <v>0.10412704604670001</v>
      </c>
      <c r="AR10" s="11">
        <v>8.0258486876519999E-2</v>
      </c>
      <c r="AS10" s="10">
        <v>0.10678106835829999</v>
      </c>
      <c r="AT10" s="10">
        <v>8.7893264957750003E-2</v>
      </c>
      <c r="AU10" s="11">
        <v>8.3611081145360006E-2</v>
      </c>
      <c r="AV10" s="11">
        <v>0.1121335438342</v>
      </c>
      <c r="AW10" s="10">
        <v>0.11021708321199999</v>
      </c>
      <c r="AX10" s="10">
        <v>9.1646756324710005E-2</v>
      </c>
      <c r="AY10" s="11">
        <v>8.8811944741170004E-2</v>
      </c>
      <c r="AZ10" s="11">
        <v>0.1095077816294</v>
      </c>
      <c r="BA10" s="10">
        <v>9.0256722040670007E-2</v>
      </c>
      <c r="BB10" s="10">
        <v>8.7773200337969995E-2</v>
      </c>
      <c r="BC10" s="10">
        <v>0.11228292151990001</v>
      </c>
      <c r="BD10" s="10">
        <v>8.0012883463260007E-2</v>
      </c>
      <c r="BE10" s="10">
        <v>7.9660311113560006E-2</v>
      </c>
      <c r="BF10" s="10">
        <v>0.1031942820766</v>
      </c>
      <c r="BG10" s="10">
        <v>0.1516852843838</v>
      </c>
      <c r="BH10" s="10">
        <v>0.11695625240389999</v>
      </c>
      <c r="BI10" s="10">
        <v>0.16796173555089999</v>
      </c>
      <c r="BJ10" s="10">
        <v>0.17903735817079999</v>
      </c>
      <c r="BK10" s="10">
        <v>0.22543279877149999</v>
      </c>
      <c r="BL10" s="10">
        <v>0.13646658605049999</v>
      </c>
      <c r="BM10" s="10">
        <v>8.8515191776049995E-2</v>
      </c>
      <c r="BN10" s="10">
        <v>0.18072010514260001</v>
      </c>
      <c r="BO10" s="10">
        <v>0.1358326649264</v>
      </c>
      <c r="BP10" s="10">
        <v>9.7227334354729994E-2</v>
      </c>
      <c r="BQ10" s="10">
        <v>5.2964258040849997E-2</v>
      </c>
      <c r="BR10" s="10">
        <v>0.14784775173209999</v>
      </c>
      <c r="BS10" s="10">
        <v>0.1116741808672</v>
      </c>
      <c r="BT10" s="10">
        <v>0.1005962031543</v>
      </c>
      <c r="BU10" s="10">
        <v>0.19393959903210001</v>
      </c>
      <c r="BV10" s="10">
        <v>0.1962670574832</v>
      </c>
      <c r="BW10" s="11">
        <v>0.1128171624065</v>
      </c>
      <c r="BX10" s="11">
        <v>0.1105340852853</v>
      </c>
      <c r="BY10" s="11">
        <v>0.11596077761409999</v>
      </c>
      <c r="BZ10" s="10">
        <v>0.13837197891200001</v>
      </c>
      <c r="CA10" s="10">
        <v>9.3203675193649999E-2</v>
      </c>
      <c r="CB10" s="11">
        <v>8.1745594827599993E-2</v>
      </c>
      <c r="CC10" s="11">
        <v>9.4768126875620001E-2</v>
      </c>
      <c r="CD10" s="11">
        <v>0.11384061920580001</v>
      </c>
      <c r="CE10" s="10">
        <v>0.1092337628047</v>
      </c>
      <c r="CF10" s="10">
        <v>9.9387744164720002E-2</v>
      </c>
      <c r="CG10" s="11">
        <v>9.6924517696679993E-2</v>
      </c>
      <c r="CH10" s="11">
        <v>0.1018228887881</v>
      </c>
      <c r="CI10" s="11">
        <v>9.7792809712619999E-2</v>
      </c>
      <c r="CJ10" s="10">
        <v>0.1025072297358</v>
      </c>
      <c r="CK10" s="10">
        <v>9.8637386695040005E-2</v>
      </c>
      <c r="CL10" s="10">
        <v>9.5004068784909995E-2</v>
      </c>
      <c r="CM10" s="11">
        <v>9.587337968885E-2</v>
      </c>
      <c r="CN10" s="11">
        <v>0.109509646802</v>
      </c>
      <c r="CO10" s="11">
        <v>0.15867058346019999</v>
      </c>
      <c r="CP10" s="10">
        <v>9.3400739158729998E-2</v>
      </c>
      <c r="CQ10" s="10">
        <v>0.1748663913656</v>
      </c>
      <c r="CR10" s="10">
        <v>0.14953931290719999</v>
      </c>
      <c r="CS10" s="11">
        <v>0.10781769084200001</v>
      </c>
      <c r="CT10" s="11">
        <v>0.10267739991039999</v>
      </c>
      <c r="CU10" s="11">
        <v>8.4736258074180004E-2</v>
      </c>
      <c r="CV10" s="10">
        <v>0.115599268317</v>
      </c>
      <c r="CW10" s="10">
        <v>9.6054550385000007E-2</v>
      </c>
      <c r="CX10" s="10">
        <v>8.5863640352380005E-2</v>
      </c>
      <c r="CY10" s="11">
        <v>0.1560572610541</v>
      </c>
      <c r="CZ10" s="11">
        <v>9.4781523212339999E-2</v>
      </c>
    </row>
    <row r="11" spans="1:104" x14ac:dyDescent="0.3">
      <c r="A11" s="2" t="s">
        <v>241</v>
      </c>
      <c r="B11" s="10">
        <v>2.771814221729E-2</v>
      </c>
      <c r="C11" s="10">
        <v>1.8826166873460001E-2</v>
      </c>
      <c r="D11" s="10">
        <v>3.8146470063460003E-2</v>
      </c>
      <c r="E11" s="10">
        <v>4.4238528457050001E-2</v>
      </c>
      <c r="F11" s="10">
        <v>2.3726204342229999E-2</v>
      </c>
      <c r="G11" s="10">
        <v>3.1609044824759999E-2</v>
      </c>
      <c r="H11" s="10">
        <v>2.0402828862939999E-2</v>
      </c>
      <c r="I11" s="11">
        <v>1.8826166873460001E-2</v>
      </c>
      <c r="J11" s="11">
        <v>3.8146470063460003E-2</v>
      </c>
      <c r="K11" s="11">
        <v>3.6733329306040001E-2</v>
      </c>
      <c r="L11" s="11">
        <v>5.0337235362339999E-2</v>
      </c>
      <c r="M11" s="11">
        <v>2.3726204342229999E-2</v>
      </c>
      <c r="N11" s="11">
        <v>3.1609044824759999E-2</v>
      </c>
      <c r="O11" s="11">
        <v>2.0402828862939999E-2</v>
      </c>
      <c r="P11" s="11">
        <v>7.5626193176819997E-2</v>
      </c>
      <c r="Q11" s="10">
        <v>2.0620102095459999E-2</v>
      </c>
      <c r="R11" s="10">
        <v>1.6750151204170002E-2</v>
      </c>
      <c r="S11" s="10">
        <v>1.972348860305E-2</v>
      </c>
      <c r="T11" s="10">
        <v>2.5232592401140001E-2</v>
      </c>
      <c r="U11" s="11">
        <v>0.10070678882420001</v>
      </c>
      <c r="V11" s="11">
        <v>2.262164067989E-2</v>
      </c>
      <c r="W11" s="11">
        <v>2.964390792412E-2</v>
      </c>
      <c r="X11" s="11">
        <v>7.7788927775100006E-2</v>
      </c>
      <c r="Y11" s="11">
        <v>3.3574087634840002E-2</v>
      </c>
      <c r="Z11" s="11">
        <v>3.4196086475530001E-3</v>
      </c>
      <c r="AA11" s="11">
        <v>2.5527681788350002E-3</v>
      </c>
      <c r="AB11" s="10">
        <v>3.3288582145930001E-2</v>
      </c>
      <c r="AC11" s="10">
        <v>2.964390792412E-2</v>
      </c>
      <c r="AD11" s="10">
        <v>5.6217616168700003E-2</v>
      </c>
      <c r="AE11" s="10">
        <v>3.4196086475530001E-3</v>
      </c>
      <c r="AF11" s="10">
        <v>2.5527681788350002E-3</v>
      </c>
      <c r="AG11" s="11">
        <v>2.9953416529750001E-2</v>
      </c>
      <c r="AH11" s="11">
        <v>2.5342366544910001E-2</v>
      </c>
      <c r="AI11" s="10">
        <v>2.982625112689E-2</v>
      </c>
      <c r="AJ11" s="10">
        <v>2.5794182464920001E-2</v>
      </c>
      <c r="AK11" s="10">
        <v>1.8957715397689999E-2</v>
      </c>
      <c r="AL11" s="11">
        <v>5.696953048378E-2</v>
      </c>
      <c r="AM11" s="11">
        <v>2.6334971138499998E-2</v>
      </c>
      <c r="AN11" s="10">
        <v>1.961897888937E-2</v>
      </c>
      <c r="AO11" s="10">
        <v>2.1432791103939999E-2</v>
      </c>
      <c r="AP11" s="10">
        <v>4.1015894979379998E-2</v>
      </c>
      <c r="AQ11" s="11">
        <v>2.966538601391E-2</v>
      </c>
      <c r="AR11" s="11">
        <v>1.7091576727570001E-2</v>
      </c>
      <c r="AS11" s="10">
        <v>2.7201789534950001E-2</v>
      </c>
      <c r="AT11" s="10">
        <v>2.873755492094E-2</v>
      </c>
      <c r="AU11" s="11">
        <v>2.274500970904E-2</v>
      </c>
      <c r="AV11" s="11">
        <v>3.1235748509689999E-2</v>
      </c>
      <c r="AW11" s="10">
        <v>2.5454611363369999E-2</v>
      </c>
      <c r="AX11" s="10">
        <v>2.9749788607300001E-2</v>
      </c>
      <c r="AY11" s="11">
        <v>2.2996312317739999E-2</v>
      </c>
      <c r="AZ11" s="11">
        <v>3.140708638814E-2</v>
      </c>
      <c r="BA11" s="10">
        <v>1.996268852195E-2</v>
      </c>
      <c r="BB11" s="10">
        <v>5.594767877063E-3</v>
      </c>
      <c r="BC11" s="10">
        <v>1.9439964761039999E-2</v>
      </c>
      <c r="BD11" s="10">
        <v>1.2384742838520001E-2</v>
      </c>
      <c r="BE11" s="10">
        <v>4.0024048267170001E-2</v>
      </c>
      <c r="BF11" s="10">
        <v>2.5445951400580001E-2</v>
      </c>
      <c r="BG11" s="10">
        <v>2.9759052017580001E-2</v>
      </c>
      <c r="BH11" s="10">
        <v>4.0419504129079999E-2</v>
      </c>
      <c r="BI11" s="10">
        <v>3.5275949367850001E-2</v>
      </c>
      <c r="BJ11" s="10">
        <v>3.6658353853099998E-2</v>
      </c>
      <c r="BK11" s="10">
        <v>3.2760347341440003E-2</v>
      </c>
      <c r="BM11" s="10">
        <v>1.1302251025040001E-2</v>
      </c>
      <c r="BN11" s="10">
        <v>1.3795484071279999E-2</v>
      </c>
      <c r="BO11" s="10">
        <v>3.4938659330200003E-2</v>
      </c>
      <c r="BP11" s="10">
        <v>1.8661669047729999E-2</v>
      </c>
      <c r="BQ11" s="10">
        <v>2.545242958973E-2</v>
      </c>
      <c r="BR11" s="10">
        <v>3.557523516319E-2</v>
      </c>
      <c r="BS11" s="10">
        <v>3.6312708572699998E-2</v>
      </c>
      <c r="BT11" s="10">
        <v>2.7932160734439999E-2</v>
      </c>
      <c r="BU11" s="10">
        <v>3.0951688264780002E-2</v>
      </c>
      <c r="BV11" s="10">
        <v>3.9150470225529997E-2</v>
      </c>
      <c r="BW11" s="11">
        <v>2.5235073448340001E-2</v>
      </c>
      <c r="BX11" s="11">
        <v>1.46248251965E-2</v>
      </c>
      <c r="BY11" s="11">
        <v>3.076258319785E-2</v>
      </c>
      <c r="BZ11" s="10">
        <v>3.2541311722480003E-2</v>
      </c>
      <c r="CA11" s="10">
        <v>2.6558020668360001E-2</v>
      </c>
      <c r="CB11" s="11">
        <v>3.0709128031829999E-2</v>
      </c>
      <c r="CC11" s="11">
        <v>2.512012443429E-2</v>
      </c>
      <c r="CD11" s="11">
        <v>2.8199834961470001E-2</v>
      </c>
      <c r="CE11" s="10">
        <v>2.999666694461E-2</v>
      </c>
      <c r="CF11" s="10">
        <v>2.7310901865560001E-2</v>
      </c>
      <c r="CG11" s="11">
        <v>2.2302829308869999E-2</v>
      </c>
      <c r="CH11" s="11">
        <v>2.9286437051979999E-2</v>
      </c>
      <c r="CI11" s="11">
        <v>2.6820253409369998E-2</v>
      </c>
      <c r="CJ11" s="10">
        <v>2.903949564309E-2</v>
      </c>
      <c r="CK11" s="10">
        <v>2.707123527409E-2</v>
      </c>
      <c r="CL11" s="10">
        <v>2.0329139042599999E-2</v>
      </c>
      <c r="CM11" s="11">
        <v>2.5858973349199999E-2</v>
      </c>
      <c r="CN11" s="11">
        <v>3.1928814843280001E-2</v>
      </c>
      <c r="CO11" s="11">
        <v>4.3465937113840003E-2</v>
      </c>
      <c r="CP11" s="10">
        <v>2.7002890591869999E-2</v>
      </c>
      <c r="CQ11" s="10">
        <v>3.571284905996E-2</v>
      </c>
      <c r="CR11" s="10">
        <v>3.1019602117799999E-2</v>
      </c>
      <c r="CS11" s="11">
        <v>3.0755081648709999E-2</v>
      </c>
      <c r="CT11" s="11">
        <v>2.7517549777119999E-2</v>
      </c>
      <c r="CU11" s="11">
        <v>2.484439251086E-2</v>
      </c>
      <c r="CV11" s="10">
        <v>3.3810750815040001E-2</v>
      </c>
      <c r="CW11" s="10">
        <v>2.657800712178E-2</v>
      </c>
      <c r="CX11" s="10">
        <v>1.8126968981799999E-2</v>
      </c>
      <c r="CY11" s="11">
        <v>3.9246562944569997E-2</v>
      </c>
      <c r="CZ11" s="11">
        <v>2.6547382700739999E-2</v>
      </c>
    </row>
    <row r="12" spans="1:104" x14ac:dyDescent="0.3">
      <c r="A12" s="2" t="s">
        <v>242</v>
      </c>
      <c r="B12" s="10">
        <v>8.0362626912749997E-3</v>
      </c>
      <c r="C12" s="10">
        <v>6.8148357851430001E-3</v>
      </c>
      <c r="D12" s="10">
        <v>6.8242802299860001E-3</v>
      </c>
      <c r="E12" s="10">
        <v>6.590992965019E-3</v>
      </c>
      <c r="F12" s="10">
        <v>6.8141940606710003E-3</v>
      </c>
      <c r="G12" s="10">
        <v>1.1625706504739999E-2</v>
      </c>
      <c r="H12" s="10">
        <v>9.0484330136510003E-3</v>
      </c>
      <c r="I12" s="11">
        <v>6.8148357851430001E-3</v>
      </c>
      <c r="J12" s="11">
        <v>6.8242802299860001E-3</v>
      </c>
      <c r="K12" s="11">
        <v>2.6440547897950001E-3</v>
      </c>
      <c r="L12" s="11">
        <v>9.7982654996500006E-3</v>
      </c>
      <c r="M12" s="11">
        <v>6.8141940606710003E-3</v>
      </c>
      <c r="N12" s="11">
        <v>1.1625706504739999E-2</v>
      </c>
      <c r="O12" s="11">
        <v>9.0484330136510003E-3</v>
      </c>
      <c r="Q12" s="10">
        <v>8.7989657338570001E-3</v>
      </c>
      <c r="R12" s="10">
        <v>1.1158694895320001E-2</v>
      </c>
      <c r="S12" s="10">
        <v>1.540839673027E-2</v>
      </c>
      <c r="T12" s="10">
        <v>5.0623092081530001E-3</v>
      </c>
      <c r="U12" s="11">
        <v>6.8160729988029994E-2</v>
      </c>
      <c r="V12" s="11">
        <v>9.1647143616379999E-3</v>
      </c>
      <c r="W12" s="11">
        <v>7.9811912818220001E-3</v>
      </c>
      <c r="X12" s="11">
        <v>1.9950445966829999E-2</v>
      </c>
      <c r="Y12" s="11">
        <v>8.1180930049229993E-3</v>
      </c>
      <c r="Z12" s="11">
        <v>4.7370662124759997E-4</v>
      </c>
      <c r="AA12" s="11">
        <v>3.4983964574410002E-4</v>
      </c>
      <c r="AB12" s="10">
        <v>1.7223955592160001E-2</v>
      </c>
      <c r="AC12" s="10">
        <v>7.9811912818220001E-3</v>
      </c>
      <c r="AD12" s="10">
        <v>1.4177737709410001E-2</v>
      </c>
      <c r="AE12" s="10">
        <v>4.7370662124759997E-4</v>
      </c>
      <c r="AF12" s="10">
        <v>3.4983964574410002E-4</v>
      </c>
      <c r="AG12" s="11">
        <v>9.0383694159830007E-3</v>
      </c>
      <c r="AH12" s="11">
        <v>7.0029994511039998E-3</v>
      </c>
      <c r="AI12" s="10">
        <v>8.9657490347249992E-3</v>
      </c>
      <c r="AJ12" s="10">
        <v>7.3282508790079998E-3</v>
      </c>
      <c r="AL12" s="11">
        <v>1.187882143463E-2</v>
      </c>
      <c r="AM12" s="11">
        <v>8.1023913731909994E-3</v>
      </c>
      <c r="AN12" s="10">
        <v>6.6988635412379999E-3</v>
      </c>
      <c r="AO12" s="10">
        <v>6.8059098089460002E-3</v>
      </c>
      <c r="AP12" s="10">
        <v>1.0630937160739999E-2</v>
      </c>
      <c r="AQ12" s="11">
        <v>8.0923102595340003E-3</v>
      </c>
      <c r="AR12" s="11">
        <v>7.7303979835920003E-3</v>
      </c>
      <c r="AS12" s="10">
        <v>9.1603716676780002E-3</v>
      </c>
      <c r="AT12" s="10">
        <v>5.8169830979829997E-3</v>
      </c>
      <c r="AU12" s="11">
        <v>6.1566657587190004E-3</v>
      </c>
      <c r="AV12" s="11">
        <v>9.3592067452810002E-3</v>
      </c>
      <c r="AW12" s="10">
        <v>8.4267870185120008E-3</v>
      </c>
      <c r="AX12" s="10">
        <v>7.6857451190170002E-3</v>
      </c>
      <c r="AY12" s="11">
        <v>6.6974909505189998E-3</v>
      </c>
      <c r="AZ12" s="11">
        <v>9.0821822424289999E-3</v>
      </c>
      <c r="BA12" s="10">
        <v>1.021548774997E-2</v>
      </c>
      <c r="BB12" s="10">
        <v>3.8116202701980002E-3</v>
      </c>
      <c r="BC12" s="10">
        <v>1.3758232222690001E-2</v>
      </c>
      <c r="BD12" s="10">
        <v>3.175393053535E-2</v>
      </c>
      <c r="BE12" s="10">
        <v>8.0214056860029997E-3</v>
      </c>
      <c r="BF12" s="10">
        <v>3.9420039588570002E-3</v>
      </c>
      <c r="BG12" s="10">
        <v>5.461812757778E-3</v>
      </c>
      <c r="BH12" s="10">
        <v>5.6678381771439997E-3</v>
      </c>
      <c r="BI12" s="10">
        <v>1.1675094188069999E-2</v>
      </c>
      <c r="BJ12" s="10">
        <v>6.1820228472739998E-3</v>
      </c>
      <c r="BM12" s="10">
        <v>1.211739596907E-3</v>
      </c>
      <c r="BN12" s="10">
        <v>1.4988551815359999E-2</v>
      </c>
      <c r="BO12" s="10">
        <v>5.9534869325140001E-3</v>
      </c>
      <c r="BP12" s="10">
        <v>1.296314671941E-2</v>
      </c>
      <c r="BQ12" s="10">
        <v>2.4132673981369999E-2</v>
      </c>
      <c r="BR12" s="10">
        <v>9.0147014102899999E-3</v>
      </c>
      <c r="BS12" s="10">
        <v>1.2139164414779999E-2</v>
      </c>
      <c r="BT12" s="10">
        <v>8.3326827605330004E-3</v>
      </c>
      <c r="BU12" s="10">
        <v>4.7095326569350001E-3</v>
      </c>
      <c r="BV12" s="10">
        <v>5.5054122256070004E-3</v>
      </c>
      <c r="BW12" s="11">
        <v>8.0644707627460007E-3</v>
      </c>
      <c r="BX12" s="11">
        <v>7.7372416815900003E-3</v>
      </c>
      <c r="BY12" s="11">
        <v>1.029140586555E-2</v>
      </c>
      <c r="BZ12" s="10">
        <v>1.445345510135E-2</v>
      </c>
      <c r="CA12" s="10">
        <v>6.7441446340009998E-3</v>
      </c>
      <c r="CB12" s="11">
        <v>1.0071556580679999E-2</v>
      </c>
      <c r="CC12" s="11">
        <v>7.4933698360290001E-3</v>
      </c>
      <c r="CD12" s="11">
        <v>7.0898317541070004E-3</v>
      </c>
      <c r="CE12" s="10">
        <v>7.7988233151999996E-3</v>
      </c>
      <c r="CF12" s="10">
        <v>7.825384714279E-3</v>
      </c>
      <c r="CG12" s="11">
        <v>7.8866046812559997E-3</v>
      </c>
      <c r="CH12" s="11">
        <v>8.5040648329380002E-3</v>
      </c>
      <c r="CI12" s="11">
        <v>5.6952156576299999E-3</v>
      </c>
      <c r="CJ12" s="10">
        <v>8.6889767372910001E-3</v>
      </c>
      <c r="CK12" s="10">
        <v>8.0765667529759996E-3</v>
      </c>
      <c r="CL12" s="10">
        <v>1.519962625866E-3</v>
      </c>
      <c r="CM12" s="11">
        <v>7.3421898853550001E-3</v>
      </c>
      <c r="CN12" s="11">
        <v>9.1736702433329997E-3</v>
      </c>
      <c r="CO12" s="11">
        <v>2.0784286365119999E-2</v>
      </c>
      <c r="CP12" s="10">
        <v>7.5536234620409998E-3</v>
      </c>
      <c r="CQ12" s="10">
        <v>1.3582553889609999E-2</v>
      </c>
      <c r="CR12" s="10">
        <v>9.6540683779510004E-3</v>
      </c>
      <c r="CS12" s="11">
        <v>7.8943434600909999E-3</v>
      </c>
      <c r="CT12" s="11">
        <v>8.0417496647339996E-3</v>
      </c>
      <c r="CU12" s="11">
        <v>8.1829276402199998E-3</v>
      </c>
      <c r="CV12" s="10">
        <v>1.023963286759E-2</v>
      </c>
      <c r="CW12" s="10">
        <v>6.8573050656799998E-3</v>
      </c>
      <c r="CX12" s="10">
        <v>9.2107180773960007E-3</v>
      </c>
      <c r="CY12" s="11">
        <v>1.4748325990779999E-2</v>
      </c>
      <c r="CZ12" s="11">
        <v>7.3546244886610003E-3</v>
      </c>
    </row>
    <row r="13" spans="1:104" x14ac:dyDescent="0.3">
      <c r="A13" s="2" t="s">
        <v>243</v>
      </c>
      <c r="B13" s="10">
        <v>2.887926598094E-3</v>
      </c>
      <c r="C13" s="10">
        <v>1.1600776486630001E-3</v>
      </c>
      <c r="D13" s="10">
        <v>5.1007304724639997E-3</v>
      </c>
      <c r="E13" s="10">
        <v>4.8566437152259999E-3</v>
      </c>
      <c r="F13" s="10">
        <v>2.4479699807540001E-3</v>
      </c>
      <c r="G13" s="10">
        <v>3.2961494150390001E-3</v>
      </c>
      <c r="H13" s="10">
        <v>2.1873582421469999E-3</v>
      </c>
      <c r="I13" s="11">
        <v>1.1600776486630001E-3</v>
      </c>
      <c r="J13" s="11">
        <v>5.1007304724639997E-3</v>
      </c>
      <c r="K13" s="11">
        <v>5.2881095795900002E-3</v>
      </c>
      <c r="L13" s="11">
        <v>4.506035584324E-3</v>
      </c>
      <c r="M13" s="11">
        <v>2.4479699807540001E-3</v>
      </c>
      <c r="N13" s="11">
        <v>3.2961494150390001E-3</v>
      </c>
      <c r="O13" s="11">
        <v>2.1873582421469999E-3</v>
      </c>
      <c r="R13" s="10">
        <v>5.4393428504439997E-3</v>
      </c>
      <c r="U13" s="11">
        <v>4.1614007496089999E-3</v>
      </c>
      <c r="V13" s="11">
        <v>4.9942133936570002E-3</v>
      </c>
      <c r="W13" s="11">
        <v>4.354894978595E-3</v>
      </c>
      <c r="X13" s="11">
        <v>5.3418062835450001E-3</v>
      </c>
      <c r="Y13" s="11">
        <v>2.5586771800579998E-3</v>
      </c>
      <c r="Z13" s="11">
        <v>1.4286292315239999E-3</v>
      </c>
      <c r="AA13" s="11">
        <v>3.6925657386230001E-4</v>
      </c>
      <c r="AB13" s="10">
        <v>4.8804457446569999E-3</v>
      </c>
      <c r="AC13" s="10">
        <v>4.354894978595E-3</v>
      </c>
      <c r="AD13" s="10">
        <v>3.9839873941919998E-3</v>
      </c>
      <c r="AE13" s="10">
        <v>1.4286292315239999E-3</v>
      </c>
      <c r="AF13" s="10">
        <v>3.6925657386230001E-4</v>
      </c>
      <c r="AG13" s="11">
        <v>2.4470207050359999E-3</v>
      </c>
      <c r="AH13" s="11">
        <v>3.4029615279019998E-3</v>
      </c>
      <c r="AI13" s="10">
        <v>2.5003237898339999E-3</v>
      </c>
      <c r="AJ13" s="10">
        <v>3.4185420082449998E-3</v>
      </c>
      <c r="AL13" s="11">
        <v>1.5487042158090001E-2</v>
      </c>
      <c r="AM13" s="11">
        <v>2.0329743766870001E-3</v>
      </c>
      <c r="AN13" s="10">
        <v>4.0751733040199998E-3</v>
      </c>
      <c r="AO13" s="10">
        <v>1.5371606840729999E-3</v>
      </c>
      <c r="AP13" s="10">
        <v>2.9367828353420002E-3</v>
      </c>
      <c r="AQ13" s="11">
        <v>2.6488961649540001E-3</v>
      </c>
      <c r="AR13" s="11">
        <v>4.1923716584389998E-3</v>
      </c>
      <c r="AS13" s="10">
        <v>2.6884491419560002E-3</v>
      </c>
      <c r="AT13" s="10">
        <v>3.281746287305E-3</v>
      </c>
      <c r="AU13" s="11">
        <v>2.754166309882E-3</v>
      </c>
      <c r="AV13" s="11">
        <v>3.0299125587059999E-3</v>
      </c>
      <c r="AW13" s="10">
        <v>4.1380337594470002E-3</v>
      </c>
      <c r="AX13" s="10">
        <v>1.765885033206E-3</v>
      </c>
      <c r="AY13" s="11">
        <v>3.3785009597090002E-3</v>
      </c>
      <c r="AZ13" s="11">
        <v>2.50466386518E-3</v>
      </c>
      <c r="BA13" s="10">
        <v>4.3855668880620003E-3</v>
      </c>
      <c r="BE13" s="10">
        <v>7.448448137003E-3</v>
      </c>
      <c r="BF13" s="10">
        <v>3.9420039588570002E-3</v>
      </c>
      <c r="BG13" s="10">
        <v>6.6518740826540003E-3</v>
      </c>
      <c r="BH13" s="10">
        <v>3.379834627038E-3</v>
      </c>
      <c r="BI13" s="10">
        <v>9.2271085535319992E-3</v>
      </c>
      <c r="BK13" s="10">
        <v>1.900883198897E-2</v>
      </c>
      <c r="BM13" s="10">
        <v>2.4531928457319999E-3</v>
      </c>
      <c r="BN13" s="10">
        <v>6.8892150816830004E-3</v>
      </c>
      <c r="BO13" s="10">
        <v>3.4828701092580001E-3</v>
      </c>
      <c r="BR13" s="10">
        <v>1.761508741106E-2</v>
      </c>
      <c r="BS13" s="10">
        <v>6.9626465080190004E-3</v>
      </c>
      <c r="BV13" s="10">
        <v>5.5472466650119999E-3</v>
      </c>
      <c r="BW13" s="11">
        <v>4.425219051974E-3</v>
      </c>
      <c r="BX13" s="11">
        <v>2.5969647043590002E-3</v>
      </c>
      <c r="BY13" s="11">
        <v>4.4712628061029996E-3</v>
      </c>
      <c r="BZ13" s="10">
        <v>4.3160456707020001E-3</v>
      </c>
      <c r="CA13" s="10">
        <v>2.373242591159E-3</v>
      </c>
      <c r="CB13" s="11">
        <v>3.8067553640539998E-3</v>
      </c>
      <c r="CC13" s="11">
        <v>3.21139556919E-3</v>
      </c>
      <c r="CD13" s="11">
        <v>2.307624225372E-3</v>
      </c>
      <c r="CE13" s="10">
        <v>8.2433470027530008E-3</v>
      </c>
      <c r="CF13" s="10">
        <v>2.4304479370050001E-3</v>
      </c>
      <c r="CG13" s="11">
        <v>4.8982091966469996E-3</v>
      </c>
      <c r="CH13" s="11">
        <v>2.6781333872080001E-3</v>
      </c>
      <c r="CI13" s="11">
        <v>1.189141422217E-3</v>
      </c>
      <c r="CJ13" s="10">
        <v>2.9610603244390001E-3</v>
      </c>
      <c r="CK13" s="10">
        <v>2.7942625856090001E-3</v>
      </c>
      <c r="CL13" s="10">
        <v>2.9398198043979998E-3</v>
      </c>
      <c r="CM13" s="11">
        <v>2.0943574104649999E-3</v>
      </c>
      <c r="CN13" s="11">
        <v>3.7165323098909998E-3</v>
      </c>
      <c r="CO13" s="11">
        <v>2.4922205013209998E-2</v>
      </c>
      <c r="CP13" s="10">
        <v>2.6275008969359999E-3</v>
      </c>
      <c r="CQ13" s="10">
        <v>6.8153815232169998E-3</v>
      </c>
      <c r="CS13" s="11">
        <v>3.6904564935480002E-3</v>
      </c>
      <c r="CT13" s="11">
        <v>2.4030190336580002E-3</v>
      </c>
      <c r="CU13" s="11">
        <v>3.503223594657E-3</v>
      </c>
      <c r="CV13" s="10">
        <v>4.0782840740380003E-3</v>
      </c>
      <c r="CW13" s="10">
        <v>2.034487123158E-3</v>
      </c>
      <c r="CX13" s="10">
        <v>4.8337300474709998E-3</v>
      </c>
      <c r="CY13" s="11">
        <v>9.1775794852340005E-3</v>
      </c>
      <c r="CZ13" s="11">
        <v>2.2491859459640002E-3</v>
      </c>
    </row>
    <row r="14" spans="1:104" x14ac:dyDescent="0.3">
      <c r="A14" s="2" t="s">
        <v>244</v>
      </c>
      <c r="B14" s="10">
        <v>6.6324047892550001E-4</v>
      </c>
      <c r="C14" s="10">
        <v>6.1014690245180003E-4</v>
      </c>
      <c r="E14" s="10">
        <v>2.6215424730099998E-3</v>
      </c>
      <c r="F14" s="10">
        <v>8.7523418653249997E-4</v>
      </c>
      <c r="G14" s="10">
        <v>3.1543921756650001E-4</v>
      </c>
      <c r="I14" s="11">
        <v>6.1014690245180003E-4</v>
      </c>
      <c r="L14" s="11">
        <v>4.7518016254930002E-3</v>
      </c>
      <c r="M14" s="11">
        <v>8.7523418653249997E-4</v>
      </c>
      <c r="N14" s="11">
        <v>3.1543921756650001E-4</v>
      </c>
      <c r="V14" s="11">
        <v>1.7246524568959999E-3</v>
      </c>
      <c r="W14" s="11">
        <v>1.461570747969E-3</v>
      </c>
      <c r="X14" s="11">
        <v>9.8512382390889995E-4</v>
      </c>
      <c r="Y14" s="11">
        <v>5.4837249081849998E-4</v>
      </c>
      <c r="AB14" s="10">
        <v>1.489053661937E-3</v>
      </c>
      <c r="AC14" s="10">
        <v>1.461570747969E-3</v>
      </c>
      <c r="AD14" s="10">
        <v>7.7204380211719995E-4</v>
      </c>
      <c r="AG14" s="11">
        <v>9.4773815882799996E-4</v>
      </c>
      <c r="AH14" s="11">
        <v>3.5467636379150002E-4</v>
      </c>
      <c r="AI14" s="10">
        <v>8.2650274563890003E-4</v>
      </c>
      <c r="AJ14" s="10">
        <v>5.1064982328809998E-4</v>
      </c>
      <c r="AL14" s="11">
        <v>3.8654325363930001E-3</v>
      </c>
      <c r="AM14" s="11">
        <v>5.3488502367479999E-4</v>
      </c>
      <c r="AN14" s="10">
        <v>8.0513176083269996E-4</v>
      </c>
      <c r="AO14" s="10">
        <v>9.734579261392E-4</v>
      </c>
      <c r="AP14" s="10">
        <v>4.674199850763E-4</v>
      </c>
      <c r="AQ14" s="11">
        <v>6.7668140554709997E-4</v>
      </c>
      <c r="AR14" s="11">
        <v>5.8989019416179995E-4</v>
      </c>
      <c r="AS14" s="10">
        <v>4.739098926243E-4</v>
      </c>
      <c r="AT14" s="10">
        <v>1.037027643146E-3</v>
      </c>
      <c r="AU14" s="11">
        <v>8.1269577101670003E-4</v>
      </c>
      <c r="AV14" s="11">
        <v>5.6981948358029999E-4</v>
      </c>
      <c r="AW14" s="10">
        <v>6.7629067912620001E-4</v>
      </c>
      <c r="AX14" s="10">
        <v>6.5152718945090001E-4</v>
      </c>
      <c r="AY14" s="11">
        <v>7.5223546774270001E-4</v>
      </c>
      <c r="AZ14" s="11">
        <v>5.937128694571E-4</v>
      </c>
      <c r="BA14" s="10">
        <v>1.0426420577559999E-3</v>
      </c>
      <c r="BC14" s="10">
        <v>2.2486187492779999E-3</v>
      </c>
      <c r="BG14" s="10">
        <v>5.6930957024230004E-3</v>
      </c>
      <c r="BS14" s="10">
        <v>1.4484811080059999E-3</v>
      </c>
      <c r="BW14" s="11">
        <v>4.91424215061E-4</v>
      </c>
      <c r="BX14" s="11">
        <v>6.9844407847410004E-4</v>
      </c>
      <c r="BY14" s="11">
        <v>7.7015337531439998E-4</v>
      </c>
      <c r="BZ14" s="10">
        <v>1.9337988230140001E-3</v>
      </c>
      <c r="CA14" s="10">
        <v>4.1519248956890001E-4</v>
      </c>
      <c r="CB14" s="11">
        <v>1.1466244565860001E-3</v>
      </c>
      <c r="CC14" s="11">
        <v>1.0750836715360001E-3</v>
      </c>
      <c r="CD14" s="11">
        <v>1.742842639868E-4</v>
      </c>
      <c r="CE14" s="10">
        <v>9.6142683022179998E-4</v>
      </c>
      <c r="CF14" s="10">
        <v>6.4811784533560005E-4</v>
      </c>
      <c r="CG14" s="11">
        <v>1.365816397068E-3</v>
      </c>
      <c r="CH14" s="11">
        <v>6.026613419482E-4</v>
      </c>
      <c r="CJ14" s="10">
        <v>9.6258361433260002E-4</v>
      </c>
      <c r="CK14" s="10">
        <v>3.8979965646440001E-4</v>
      </c>
      <c r="CM14" s="11">
        <v>5.6892021152619998E-4</v>
      </c>
      <c r="CN14" s="11">
        <v>6.8878142378069995E-4</v>
      </c>
      <c r="CO14" s="11">
        <v>4.4352010739799998E-3</v>
      </c>
      <c r="CP14" s="10">
        <v>5.4706350753430005E-4</v>
      </c>
      <c r="CQ14" s="10">
        <v>2.2599341907169998E-3</v>
      </c>
      <c r="CS14" s="11">
        <v>1.5167390659570001E-3</v>
      </c>
      <c r="CT14" s="11">
        <v>4.3968870285490002E-4</v>
      </c>
      <c r="CU14" s="11">
        <v>3.8771729440409999E-4</v>
      </c>
      <c r="CV14" s="10">
        <v>1.495356445077E-3</v>
      </c>
      <c r="CW14" s="10">
        <v>4.0074411069500001E-4</v>
      </c>
      <c r="CY14" s="11">
        <v>2.7910793469579998E-3</v>
      </c>
      <c r="CZ14" s="11">
        <v>4.471495100626E-4</v>
      </c>
    </row>
    <row r="15" spans="1:104" x14ac:dyDescent="0.3">
      <c r="A15" s="2" t="s">
        <v>245</v>
      </c>
      <c r="B15" s="10">
        <v>3.3820334699159998E-4</v>
      </c>
      <c r="D15" s="10">
        <v>7.1025460727579997E-4</v>
      </c>
      <c r="E15" s="10">
        <v>1.3209322538420001E-3</v>
      </c>
      <c r="F15" s="10">
        <v>4.521790778259E-4</v>
      </c>
      <c r="J15" s="11">
        <v>7.1025460727579997E-4</v>
      </c>
      <c r="L15" s="11">
        <v>2.3943186485039999E-3</v>
      </c>
      <c r="M15" s="11">
        <v>4.521790778259E-4</v>
      </c>
      <c r="V15" s="11">
        <v>8.7411097585379999E-4</v>
      </c>
      <c r="X15" s="11">
        <v>1.014912887966E-3</v>
      </c>
      <c r="Z15" s="11">
        <v>4.767267938336E-4</v>
      </c>
      <c r="AB15" s="10">
        <v>7.5470170487410004E-4</v>
      </c>
      <c r="AD15" s="10">
        <v>5.1976234370940003E-4</v>
      </c>
      <c r="AE15" s="10">
        <v>4.767267938336E-4</v>
      </c>
      <c r="AG15" s="11">
        <v>1.613447711105E-4</v>
      </c>
      <c r="AH15" s="11">
        <v>5.3708207973329996E-4</v>
      </c>
      <c r="AI15" s="10">
        <v>1.6485932004690001E-4</v>
      </c>
      <c r="AJ15" s="10">
        <v>5.3954111334780005E-4</v>
      </c>
      <c r="AL15" s="11">
        <v>4.1384728252299996E-3</v>
      </c>
      <c r="AM15" s="11">
        <v>1.722251156548E-4</v>
      </c>
      <c r="AN15" s="10">
        <v>2.5216576627159999E-4</v>
      </c>
      <c r="AO15" s="10">
        <v>3.1016659316700001E-4</v>
      </c>
      <c r="AP15" s="10">
        <v>2.7953324564630001E-4</v>
      </c>
      <c r="AQ15" s="11">
        <v>3.0727025688000002E-4</v>
      </c>
      <c r="AR15" s="11">
        <v>5.0701246500789996E-4</v>
      </c>
      <c r="AT15" s="10">
        <v>1.005903545209E-3</v>
      </c>
      <c r="AV15" s="11">
        <v>5.8044224885749995E-4</v>
      </c>
      <c r="AW15" s="10">
        <v>1.9848545200569999E-4</v>
      </c>
      <c r="AX15" s="10">
        <v>4.6360802458979999E-4</v>
      </c>
      <c r="AY15" s="11">
        <v>5.9208009680809998E-4</v>
      </c>
      <c r="AZ15" s="11">
        <v>1.3986135325730001E-4</v>
      </c>
      <c r="BI15" s="10">
        <v>3.3679289548660001E-3</v>
      </c>
      <c r="BM15" s="10">
        <v>1.475762640913E-3</v>
      </c>
      <c r="BW15" s="11">
        <v>3.0161658386019998E-4</v>
      </c>
      <c r="BX15" s="11">
        <v>7.8206744051970004E-4</v>
      </c>
      <c r="BZ15" s="10">
        <v>4.9260613012340004E-4</v>
      </c>
      <c r="CA15" s="10">
        <v>3.1741937377469998E-4</v>
      </c>
      <c r="CB15" s="11">
        <v>8.2108013246769997E-4</v>
      </c>
      <c r="CC15" s="11">
        <v>2.527736003909E-4</v>
      </c>
      <c r="CD15" s="11">
        <v>1.7661005605049999E-4</v>
      </c>
      <c r="CE15" s="10">
        <v>9.0867364337839996E-4</v>
      </c>
      <c r="CF15" s="10">
        <v>2.9010159255890003E-4</v>
      </c>
      <c r="CG15" s="11">
        <v>4.3693119952740002E-4</v>
      </c>
      <c r="CH15" s="11">
        <v>2.391620661897E-4</v>
      </c>
      <c r="CI15" s="11">
        <v>7.3900685827469996E-4</v>
      </c>
      <c r="CJ15" s="10">
        <v>6.5764907273950003E-4</v>
      </c>
      <c r="CM15" s="11">
        <v>3.3707324464539998E-4</v>
      </c>
      <c r="CN15" s="11">
        <v>3.627634286427E-4</v>
      </c>
      <c r="CP15" s="10">
        <v>3.7246478722530001E-4</v>
      </c>
      <c r="CS15" s="11">
        <v>7.9596593568970002E-4</v>
      </c>
      <c r="CT15" s="11">
        <v>2.7813306901780001E-4</v>
      </c>
      <c r="CV15" s="10">
        <v>6.2171513527480005E-4</v>
      </c>
      <c r="CW15" s="10">
        <v>2.6729827686100002E-4</v>
      </c>
      <c r="CZ15" s="11">
        <v>3.725493165206E-4</v>
      </c>
    </row>
    <row r="16" spans="1:104" x14ac:dyDescent="0.3">
      <c r="A16" s="2" t="s">
        <v>246</v>
      </c>
      <c r="B16" s="10">
        <v>7.6668019679830004E-4</v>
      </c>
      <c r="C16" s="10">
        <v>1.9534601955E-3</v>
      </c>
      <c r="D16" s="10">
        <v>7.3821192916270002E-4</v>
      </c>
      <c r="F16" s="10">
        <v>4.2582088521030001E-4</v>
      </c>
      <c r="G16" s="10">
        <v>3.7526054094619998E-4</v>
      </c>
      <c r="H16" s="10">
        <v>2.4649479873360002E-3</v>
      </c>
      <c r="I16" s="11">
        <v>1.9534601955E-3</v>
      </c>
      <c r="J16" s="11">
        <v>7.3821192916270002E-4</v>
      </c>
      <c r="M16" s="11">
        <v>4.2582088521030001E-4</v>
      </c>
      <c r="N16" s="11">
        <v>3.7526054094619998E-4</v>
      </c>
      <c r="O16" s="11">
        <v>2.4649479873360002E-3</v>
      </c>
      <c r="T16" s="10">
        <v>8.134521430299E-3</v>
      </c>
      <c r="V16" s="11">
        <v>2.5641139785109999E-3</v>
      </c>
      <c r="W16" s="11">
        <v>1.0278930534509999E-3</v>
      </c>
      <c r="X16" s="11">
        <v>9.9764704213829995E-4</v>
      </c>
      <c r="Y16" s="11">
        <v>5.351091028004E-4</v>
      </c>
      <c r="Z16" s="11">
        <v>4.8790007806400002E-4</v>
      </c>
      <c r="AB16" s="10">
        <v>2.2138392544310001E-3</v>
      </c>
      <c r="AC16" s="10">
        <v>1.0278930534509999E-3</v>
      </c>
      <c r="AD16" s="10">
        <v>7.7198638188059996E-4</v>
      </c>
      <c r="AE16" s="10">
        <v>4.8790007806400002E-4</v>
      </c>
      <c r="AG16" s="11">
        <v>8.0803094125179997E-4</v>
      </c>
      <c r="AH16" s="11">
        <v>7.2813607358579999E-4</v>
      </c>
      <c r="AI16" s="10">
        <v>8.2563215798540002E-4</v>
      </c>
      <c r="AJ16" s="10">
        <v>7.3146984908949999E-4</v>
      </c>
      <c r="AM16" s="11">
        <v>8.2555166538099997E-4</v>
      </c>
      <c r="AN16" s="10">
        <v>1.151936358694E-3</v>
      </c>
      <c r="AO16" s="10">
        <v>9.6239370524609999E-4</v>
      </c>
      <c r="AQ16" s="11">
        <v>6.8604042287360003E-4</v>
      </c>
      <c r="AR16" s="11">
        <v>1.2067503308889999E-3</v>
      </c>
      <c r="AS16" s="10">
        <v>6.6537589092559996E-4</v>
      </c>
      <c r="AT16" s="10">
        <v>9.6668089375519998E-4</v>
      </c>
      <c r="AU16" s="11">
        <v>7.8202189297049999E-4</v>
      </c>
      <c r="AV16" s="11">
        <v>7.6880404650039999E-4</v>
      </c>
      <c r="AW16" s="10">
        <v>9.1303440298420001E-4</v>
      </c>
      <c r="AX16" s="10">
        <v>6.3531905623910004E-4</v>
      </c>
      <c r="AY16" s="11">
        <v>9.6726772952530004E-4</v>
      </c>
      <c r="AZ16" s="11">
        <v>6.0997056825579999E-4</v>
      </c>
      <c r="BB16" s="10">
        <v>4.2117291858740002E-3</v>
      </c>
      <c r="BC16" s="10">
        <v>4.4519793338680001E-3</v>
      </c>
      <c r="BO16" s="10">
        <v>1.206660413339E-3</v>
      </c>
      <c r="BP16" s="10">
        <v>1.0319556602179999E-2</v>
      </c>
      <c r="BW16" s="11">
        <v>1.1161502946110001E-3</v>
      </c>
      <c r="BX16" s="11">
        <v>1.3828305061619999E-3</v>
      </c>
      <c r="BZ16" s="10">
        <v>4.761729863026E-4</v>
      </c>
      <c r="CA16" s="10">
        <v>7.2865857970590001E-4</v>
      </c>
      <c r="CB16" s="11">
        <v>8.5568318427250002E-4</v>
      </c>
      <c r="CC16" s="11">
        <v>7.9797038940450002E-4</v>
      </c>
      <c r="CD16" s="11">
        <v>7.2235254102250002E-4</v>
      </c>
      <c r="CE16" s="10">
        <v>1.946569797852E-3</v>
      </c>
      <c r="CF16" s="10">
        <v>6.6857637770519995E-4</v>
      </c>
      <c r="CG16" s="11">
        <v>1.5144711433360001E-3</v>
      </c>
      <c r="CH16" s="11">
        <v>4.7759656669889999E-4</v>
      </c>
      <c r="CI16" s="11">
        <v>1.286404552553E-3</v>
      </c>
      <c r="CJ16" s="10">
        <v>8.502452872039E-4</v>
      </c>
      <c r="CK16" s="10">
        <v>5.7376744911579998E-4</v>
      </c>
      <c r="CL16" s="10">
        <v>1.5100927386850001E-3</v>
      </c>
      <c r="CM16" s="11">
        <v>9.4486788406220002E-4</v>
      </c>
      <c r="CN16" s="11">
        <v>3.1613866195199998E-4</v>
      </c>
      <c r="CP16" s="10">
        <v>5.8344164123409997E-4</v>
      </c>
      <c r="CQ16" s="10">
        <v>1.1070389236210001E-3</v>
      </c>
      <c r="CR16" s="10">
        <v>8.4835768991729996E-3</v>
      </c>
      <c r="CS16" s="11">
        <v>1.212214477189E-3</v>
      </c>
      <c r="CT16" s="11">
        <v>8.4567050029319996E-4</v>
      </c>
      <c r="CV16" s="10">
        <v>1.576788738505E-3</v>
      </c>
      <c r="CW16" s="10">
        <v>3.991966253425E-4</v>
      </c>
      <c r="CX16" s="10">
        <v>7.9887698870710004E-4</v>
      </c>
      <c r="CY16" s="11">
        <v>8.8468103710100002E-4</v>
      </c>
      <c r="CZ16" s="11">
        <v>7.5469671614540005E-4</v>
      </c>
    </row>
    <row r="17" spans="1:104" x14ac:dyDescent="0.3">
      <c r="A17" s="2" t="s">
        <v>247</v>
      </c>
      <c r="B17" s="10">
        <v>1.8523827554499999E-4</v>
      </c>
      <c r="F17" s="10">
        <v>4.7778765938870003E-4</v>
      </c>
      <c r="M17" s="11">
        <v>4.7778765938870003E-4</v>
      </c>
      <c r="U17" s="11">
        <v>5.3756722618080004E-3</v>
      </c>
      <c r="V17" s="11">
        <v>8.7411097585379999E-4</v>
      </c>
      <c r="AB17" s="10">
        <v>1.489053661937E-3</v>
      </c>
      <c r="AG17" s="11">
        <v>1.7468907548809999E-4</v>
      </c>
      <c r="AH17" s="11">
        <v>1.986535140574E-4</v>
      </c>
      <c r="AI17" s="10">
        <v>1.7849430140420001E-4</v>
      </c>
      <c r="AJ17" s="10">
        <v>1.9956305039670001E-4</v>
      </c>
      <c r="AL17" s="11">
        <v>2.1208556255230002E-3</v>
      </c>
      <c r="AM17" s="11">
        <v>1.010940798258E-4</v>
      </c>
      <c r="AN17" s="10">
        <v>3.015155685686E-4</v>
      </c>
      <c r="AO17" s="10">
        <v>3.479863660814E-4</v>
      </c>
      <c r="AQ17" s="11">
        <v>2.191818938572E-4</v>
      </c>
      <c r="AS17" s="10">
        <v>2.7906512320440002E-4</v>
      </c>
      <c r="AU17" s="11">
        <v>2.2414413082110001E-4</v>
      </c>
      <c r="AV17" s="11">
        <v>1.6113015551469999E-4</v>
      </c>
      <c r="AW17" s="10">
        <v>3.9161894989979998E-4</v>
      </c>
      <c r="AZ17" s="11">
        <v>3.2995624957780001E-4</v>
      </c>
      <c r="BN17" s="10">
        <v>4.1543383103840002E-3</v>
      </c>
      <c r="BS17" s="10">
        <v>1.636922595079E-3</v>
      </c>
      <c r="BX17" s="11">
        <v>7.8206744051970004E-4</v>
      </c>
      <c r="BY17" s="11">
        <v>8.7034718972879999E-4</v>
      </c>
      <c r="BZ17" s="10">
        <v>5.4812768435790003E-4</v>
      </c>
      <c r="CA17" s="10">
        <v>1.1423993463820001E-4</v>
      </c>
      <c r="CB17" s="11">
        <v>4.2078140693180001E-4</v>
      </c>
      <c r="CD17" s="11">
        <v>2.0363560340900001E-4</v>
      </c>
      <c r="CF17" s="10">
        <v>2.069351492517E-4</v>
      </c>
      <c r="CH17" s="11">
        <v>1.3542649813199999E-4</v>
      </c>
      <c r="CI17" s="11">
        <v>7.1908030570519996E-4</v>
      </c>
      <c r="CK17" s="10">
        <v>4.2923148795850002E-4</v>
      </c>
      <c r="CM17" s="11">
        <v>2.5556344728300002E-4</v>
      </c>
      <c r="CP17" s="10">
        <v>2.040037022122E-4</v>
      </c>
      <c r="CT17" s="11">
        <v>1.5324732602579999E-4</v>
      </c>
      <c r="CU17" s="11">
        <v>5.0129096681010002E-4</v>
      </c>
      <c r="CW17" s="10">
        <v>1.472775111744E-4</v>
      </c>
      <c r="CX17" s="10">
        <v>9.1669697625019998E-4</v>
      </c>
      <c r="CZ17" s="11">
        <v>2.0404999998259999E-4</v>
      </c>
    </row>
    <row r="18" spans="1:104" x14ac:dyDescent="0.3">
      <c r="A18" s="2" t="s">
        <v>248</v>
      </c>
      <c r="B18" s="10">
        <v>9.1353383458649996E-5</v>
      </c>
      <c r="F18" s="10">
        <v>2.356290519955E-4</v>
      </c>
      <c r="M18" s="11">
        <v>2.356290519955E-4</v>
      </c>
      <c r="V18" s="11">
        <v>8.5054148104210005E-4</v>
      </c>
      <c r="AB18" s="10">
        <v>7.3435195706310005E-4</v>
      </c>
      <c r="AG18" s="11">
        <v>1.7468907548809999E-4</v>
      </c>
      <c r="AI18" s="10">
        <v>1.7849430140420001E-4</v>
      </c>
      <c r="AO18" s="10">
        <v>3.479863660814E-4</v>
      </c>
      <c r="AQ18" s="11">
        <v>1.080932519903E-4</v>
      </c>
      <c r="AS18" s="10">
        <v>1.3762567771169999E-4</v>
      </c>
      <c r="AU18" s="11">
        <v>2.2414413082110001E-4</v>
      </c>
      <c r="AW18" s="10">
        <v>1.9313349789410001E-4</v>
      </c>
      <c r="AZ18" s="11">
        <v>1.6272349601389999E-4</v>
      </c>
      <c r="BJ18" s="10">
        <v>6.0153310204349997E-3</v>
      </c>
      <c r="BW18" s="11">
        <v>2.9348380586649998E-4</v>
      </c>
      <c r="BZ18" s="10">
        <v>5.3334799050950004E-4</v>
      </c>
      <c r="CD18" s="11">
        <v>1.9814478081259999E-4</v>
      </c>
      <c r="CF18" s="10">
        <v>1.020535630935E-4</v>
      </c>
      <c r="CH18" s="11">
        <v>1.3177486323290001E-4</v>
      </c>
      <c r="CK18" s="10">
        <v>2.1168275615089999E-4</v>
      </c>
      <c r="CN18" s="11">
        <v>3.5298188947270002E-4</v>
      </c>
      <c r="CQ18" s="10">
        <v>1.2399632115080001E-3</v>
      </c>
      <c r="CT18" s="11">
        <v>1.5324732602579999E-4</v>
      </c>
      <c r="CW18" s="10">
        <v>1.472775111744E-4</v>
      </c>
      <c r="CZ18" s="11">
        <v>1.0063070301370001E-4</v>
      </c>
    </row>
    <row r="19" spans="1:104" x14ac:dyDescent="0.3">
      <c r="A19" s="2" t="s">
        <v>249</v>
      </c>
      <c r="B19" s="10">
        <v>8.1686746987950001E-5</v>
      </c>
      <c r="F19" s="10">
        <v>2.106957621562E-4</v>
      </c>
      <c r="M19" s="11">
        <v>2.106957621562E-4</v>
      </c>
      <c r="Z19" s="11">
        <v>4.7825964278660002E-4</v>
      </c>
      <c r="AE19" s="10">
        <v>4.7825964278660002E-4</v>
      </c>
      <c r="AG19" s="11">
        <v>1.562042014285E-4</v>
      </c>
      <c r="AI19" s="10">
        <v>1.5960677410700001E-4</v>
      </c>
      <c r="AM19" s="11">
        <v>8.7959269454299994E-5</v>
      </c>
      <c r="AO19" s="10">
        <v>3.1116389087239998E-4</v>
      </c>
      <c r="AQ19" s="11">
        <v>9.6655272001289997E-5</v>
      </c>
      <c r="AS19" s="10">
        <v>1.2306269881480001E-4</v>
      </c>
      <c r="AV19" s="11">
        <v>1.4019506177360001E-4</v>
      </c>
      <c r="AX19" s="10">
        <v>1.550052018008E-4</v>
      </c>
      <c r="AZ19" s="11">
        <v>1.4550476998910001E-4</v>
      </c>
      <c r="CA19" s="10">
        <v>1.021515381632E-4</v>
      </c>
      <c r="CD19" s="11">
        <v>1.7717792121570001E-4</v>
      </c>
      <c r="CF19" s="10">
        <v>9.1254677955199999E-5</v>
      </c>
      <c r="CH19" s="11">
        <v>1.178309932784E-4</v>
      </c>
      <c r="CJ19" s="10">
        <v>1.5884293839669999E-4</v>
      </c>
      <c r="CM19" s="11">
        <v>1.126988825401E-4</v>
      </c>
      <c r="CP19" s="10">
        <v>8.996196254896E-5</v>
      </c>
      <c r="CT19" s="11">
        <v>1.3703132904010001E-4</v>
      </c>
      <c r="CW19" s="10">
        <v>1.316932152575E-4</v>
      </c>
      <c r="CZ19" s="11">
        <v>8.9982379032789997E-5</v>
      </c>
    </row>
    <row r="20" spans="1:104" x14ac:dyDescent="0.3">
      <c r="A20" s="2" t="s">
        <v>250</v>
      </c>
      <c r="B20" s="10">
        <v>0.27214661058079997</v>
      </c>
      <c r="C20" s="10">
        <v>0.249142925918</v>
      </c>
      <c r="D20" s="10">
        <v>0.31885317354330001</v>
      </c>
      <c r="E20" s="10">
        <v>0.29979149950220002</v>
      </c>
      <c r="F20" s="10">
        <v>0.27080240356230001</v>
      </c>
      <c r="G20" s="10">
        <v>0.26334140046179999</v>
      </c>
      <c r="H20" s="10">
        <v>0.2539507292755</v>
      </c>
      <c r="I20" s="11">
        <v>0.249142925918</v>
      </c>
      <c r="J20" s="11">
        <v>0.31885317354330001</v>
      </c>
      <c r="K20" s="11">
        <v>0.30530442022549997</v>
      </c>
      <c r="L20" s="11">
        <v>0.2953117132891</v>
      </c>
      <c r="M20" s="11">
        <v>0.27080240356230001</v>
      </c>
      <c r="N20" s="11">
        <v>0.26334140046179999</v>
      </c>
      <c r="O20" s="11">
        <v>0.2539507292755</v>
      </c>
      <c r="P20" s="11">
        <v>0.27188892561060002</v>
      </c>
      <c r="Q20" s="10">
        <v>0.23225271312090001</v>
      </c>
      <c r="R20" s="10">
        <v>0.25895787616170002</v>
      </c>
      <c r="S20" s="10">
        <v>0.20036586598760001</v>
      </c>
      <c r="T20" s="10">
        <v>0.27530899388210001</v>
      </c>
      <c r="U20" s="11">
        <v>0.78733492133259997</v>
      </c>
      <c r="V20" s="11">
        <v>0.27536997584579997</v>
      </c>
      <c r="W20" s="11">
        <v>0.3436211383426</v>
      </c>
      <c r="X20" s="11">
        <v>0.58579284685830002</v>
      </c>
      <c r="Y20" s="11">
        <v>0.39834876943839997</v>
      </c>
      <c r="Z20" s="11">
        <v>8.0200244469960005E-2</v>
      </c>
      <c r="AA20" s="11">
        <v>2.205321559439E-2</v>
      </c>
      <c r="AB20" s="10">
        <v>0.34530773271699999</v>
      </c>
      <c r="AC20" s="10">
        <v>0.3436211383426</v>
      </c>
      <c r="AD20" s="10">
        <v>0.4943435825395</v>
      </c>
      <c r="AE20" s="10">
        <v>8.0200244469960005E-2</v>
      </c>
      <c r="AF20" s="10">
        <v>2.205321559439E-2</v>
      </c>
      <c r="AG20" s="11">
        <v>0.27300990673519998</v>
      </c>
      <c r="AH20" s="11">
        <v>0.27242964069219999</v>
      </c>
      <c r="AI20" s="10">
        <v>0.27634149668070002</v>
      </c>
      <c r="AJ20" s="10">
        <v>0.27223371733489998</v>
      </c>
      <c r="AK20" s="10">
        <v>0.1070808254863</v>
      </c>
      <c r="AL20" s="11">
        <v>0.4245489326811</v>
      </c>
      <c r="AM20" s="11">
        <v>0.2658922205118</v>
      </c>
      <c r="AN20" s="10">
        <v>0.18071647647399999</v>
      </c>
      <c r="AO20" s="10">
        <v>0.25981447007699998</v>
      </c>
      <c r="AP20" s="10">
        <v>0.38493570503379998</v>
      </c>
      <c r="AQ20" s="11">
        <v>0.2804075624397</v>
      </c>
      <c r="AR20" s="11">
        <v>0.22706466137260001</v>
      </c>
      <c r="AS20" s="10">
        <v>0.27849326202859997</v>
      </c>
      <c r="AT20" s="10">
        <v>0.25961669191690001</v>
      </c>
      <c r="AU20" s="11">
        <v>0.2262448906192</v>
      </c>
      <c r="AV20" s="11">
        <v>0.30481733036980002</v>
      </c>
      <c r="AW20" s="10">
        <v>0.28861361570040001</v>
      </c>
      <c r="AX20" s="10">
        <v>0.2573665463075</v>
      </c>
      <c r="AY20" s="11">
        <v>0.25013922469159999</v>
      </c>
      <c r="AZ20" s="11">
        <v>0.2893399486762</v>
      </c>
      <c r="BA20" s="10">
        <v>0.21928055867669999</v>
      </c>
      <c r="BB20" s="10">
        <v>0.22622112005610001</v>
      </c>
      <c r="BC20" s="10">
        <v>0.26151617421630002</v>
      </c>
      <c r="BD20" s="10">
        <v>0.21358343701900001</v>
      </c>
      <c r="BE20" s="10">
        <v>0.23427923876789999</v>
      </c>
      <c r="BF20" s="10">
        <v>0.28371300024329998</v>
      </c>
      <c r="BG20" s="10">
        <v>0.377515947262</v>
      </c>
      <c r="BH20" s="10">
        <v>0.31795004874580002</v>
      </c>
      <c r="BI20" s="10">
        <v>0.41425838236570001</v>
      </c>
      <c r="BJ20" s="10">
        <v>0.39045487917920002</v>
      </c>
      <c r="BK20" s="10">
        <v>0.5670711244219</v>
      </c>
      <c r="BL20" s="10">
        <v>0.31285405725440002</v>
      </c>
      <c r="BM20" s="10">
        <v>0.2647040891386</v>
      </c>
      <c r="BN20" s="10">
        <v>0.41366749520259999</v>
      </c>
      <c r="BO20" s="10">
        <v>0.31626812190710002</v>
      </c>
      <c r="BP20" s="10">
        <v>0.29984983501169998</v>
      </c>
      <c r="BQ20" s="10">
        <v>0.19996845601179999</v>
      </c>
      <c r="BR20" s="10">
        <v>0.2960458980215</v>
      </c>
      <c r="BS20" s="10">
        <v>0.3662961045982</v>
      </c>
      <c r="BT20" s="10">
        <v>0.33237506777420001</v>
      </c>
      <c r="BU20" s="10">
        <v>0.46450536829869998</v>
      </c>
      <c r="BV20" s="10">
        <v>0.47903644852299998</v>
      </c>
      <c r="BW20" s="11">
        <v>0.28094742723170002</v>
      </c>
      <c r="BX20" s="11">
        <v>0.28641321010999998</v>
      </c>
      <c r="BY20" s="11">
        <v>0.3475540800859</v>
      </c>
      <c r="BZ20" s="10">
        <v>0.38073691251989999</v>
      </c>
      <c r="CA20" s="10">
        <v>0.25076343978959997</v>
      </c>
      <c r="CB20" s="11">
        <v>0.25058839140950001</v>
      </c>
      <c r="CC20" s="11">
        <v>0.24791328613829999</v>
      </c>
      <c r="CD20" s="11">
        <v>0.2997110995285</v>
      </c>
      <c r="CE20" s="10">
        <v>0.26652474900939999</v>
      </c>
      <c r="CF20" s="10">
        <v>0.27241938405080002</v>
      </c>
      <c r="CG20" s="11">
        <v>0.26047090050459998</v>
      </c>
      <c r="CH20" s="11">
        <v>0.27497078026209998</v>
      </c>
      <c r="CI20" s="11">
        <v>0.27325106901700003</v>
      </c>
      <c r="CJ20" s="10">
        <v>0.28029130938660002</v>
      </c>
      <c r="CK20" s="10">
        <v>0.26303302931720002</v>
      </c>
      <c r="CL20" s="10">
        <v>0.26743160660999998</v>
      </c>
      <c r="CM20" s="11">
        <v>0.25334152173739999</v>
      </c>
      <c r="CN20" s="11">
        <v>0.31588651662669998</v>
      </c>
      <c r="CO20" s="11">
        <v>0.41325553763560002</v>
      </c>
      <c r="CP20" s="10">
        <v>0.2587233387456</v>
      </c>
      <c r="CQ20" s="10">
        <v>0.4324359635176</v>
      </c>
      <c r="CR20" s="10">
        <v>0.29286161031989999</v>
      </c>
      <c r="CS20" s="11">
        <v>0.28255266873770002</v>
      </c>
      <c r="CT20" s="11">
        <v>0.27694519650510002</v>
      </c>
      <c r="CU20" s="11">
        <v>0.2448384857634</v>
      </c>
      <c r="CV20" s="10">
        <v>0.31268496777749999</v>
      </c>
      <c r="CW20" s="10">
        <v>0.26040810217850002</v>
      </c>
      <c r="CX20" s="10">
        <v>0.2334786699644</v>
      </c>
      <c r="CY20" s="11">
        <v>0.39501557296970002</v>
      </c>
      <c r="CZ20" s="11">
        <v>0.2596687516956</v>
      </c>
    </row>
    <row r="21" spans="1:104" x14ac:dyDescent="0.3">
      <c r="A21" s="2" t="s">
        <v>251</v>
      </c>
      <c r="B21" s="10">
        <v>3.8898104795620003E-2</v>
      </c>
      <c r="C21" s="10">
        <v>4.7154873406490001E-2</v>
      </c>
      <c r="D21" s="10">
        <v>3.2575183639349997E-2</v>
      </c>
      <c r="E21" s="10">
        <v>5.006070001363E-2</v>
      </c>
      <c r="F21" s="10">
        <v>4.8306304470040001E-2</v>
      </c>
      <c r="G21" s="10">
        <v>2.3661920987010001E-2</v>
      </c>
      <c r="H21" s="10">
        <v>1.9155707117200001E-2</v>
      </c>
      <c r="I21" s="11">
        <v>4.7154873406490001E-2</v>
      </c>
      <c r="J21" s="11">
        <v>3.2575183639349997E-2</v>
      </c>
      <c r="K21" s="11">
        <v>4.0518844948759999E-2</v>
      </c>
      <c r="L21" s="11">
        <v>5.7814388650320001E-2</v>
      </c>
      <c r="M21" s="11">
        <v>4.8306304470040001E-2</v>
      </c>
      <c r="N21" s="11">
        <v>2.3661920987010001E-2</v>
      </c>
      <c r="O21" s="11">
        <v>1.9155707117200001E-2</v>
      </c>
      <c r="P21" s="11">
        <v>4.9309797619690003E-2</v>
      </c>
      <c r="Q21" s="10">
        <v>1.6510790736130002E-2</v>
      </c>
      <c r="R21" s="10">
        <v>1.133219354772E-2</v>
      </c>
      <c r="S21" s="10">
        <v>7.2854715978120002E-2</v>
      </c>
      <c r="T21" s="10">
        <v>1.9935158433519999E-2</v>
      </c>
      <c r="U21" s="11">
        <v>8.2798013114169997E-2</v>
      </c>
      <c r="V21" s="11">
        <v>0.1082927168853</v>
      </c>
      <c r="W21" s="11">
        <v>5.8216349968229997E-2</v>
      </c>
      <c r="X21" s="11">
        <v>4.5339602642580003E-2</v>
      </c>
      <c r="Y21" s="11">
        <v>3.0975245869729998E-2</v>
      </c>
      <c r="Z21" s="11">
        <v>1.64168493327E-2</v>
      </c>
      <c r="AA21" s="11">
        <v>7.1365130763590004E-3</v>
      </c>
      <c r="AB21" s="10">
        <v>0.1048099737609</v>
      </c>
      <c r="AC21" s="10">
        <v>5.8216349968229997E-2</v>
      </c>
      <c r="AD21" s="10">
        <v>3.8331593227879997E-2</v>
      </c>
      <c r="AE21" s="10">
        <v>1.64168493327E-2</v>
      </c>
      <c r="AF21" s="10">
        <v>7.1365130763590004E-3</v>
      </c>
      <c r="AG21" s="11">
        <v>3.2993567604820001E-2</v>
      </c>
      <c r="AH21" s="11">
        <v>4.3321639961880001E-2</v>
      </c>
      <c r="AI21" s="10">
        <v>3.2845661557069999E-2</v>
      </c>
      <c r="AJ21" s="10">
        <v>4.3393770902409999E-2</v>
      </c>
      <c r="AK21" s="10">
        <v>3.4116010240559998E-2</v>
      </c>
      <c r="AL21" s="11">
        <v>6.3953371832479997E-2</v>
      </c>
      <c r="AM21" s="11">
        <v>2.9333343995490001E-2</v>
      </c>
      <c r="AN21" s="10">
        <v>3.8501100391279998E-2</v>
      </c>
      <c r="AO21" s="10">
        <v>3.3749021375180002E-2</v>
      </c>
      <c r="AP21" s="10">
        <v>2.25357351602E-2</v>
      </c>
      <c r="AQ21" s="11">
        <v>3.4730012605640001E-2</v>
      </c>
      <c r="AR21" s="11">
        <v>6.164436014421E-2</v>
      </c>
      <c r="AS21" s="10">
        <v>3.3479448020540002E-2</v>
      </c>
      <c r="AT21" s="10">
        <v>4.9595923829570003E-2</v>
      </c>
      <c r="AU21" s="11">
        <v>2.7182328334109999E-2</v>
      </c>
      <c r="AV21" s="11">
        <v>4.377956328793E-2</v>
      </c>
      <c r="AW21" s="10">
        <v>4.0444944171720003E-2</v>
      </c>
      <c r="AX21" s="10">
        <v>3.7509729360419998E-2</v>
      </c>
      <c r="AY21" s="11">
        <v>4.8856370661920001E-2</v>
      </c>
      <c r="AZ21" s="11">
        <v>3.11181788769E-2</v>
      </c>
      <c r="BA21" s="10">
        <v>1.8695554457269999E-2</v>
      </c>
      <c r="BB21" s="10">
        <v>2.961301953497E-2</v>
      </c>
      <c r="BC21" s="10">
        <v>1.7769908419600002E-2</v>
      </c>
      <c r="BD21" s="10">
        <v>4.2630134266089997E-2</v>
      </c>
      <c r="BE21" s="10">
        <v>3.5708279053189997E-2</v>
      </c>
      <c r="BF21" s="10">
        <v>2.5185832654059999E-2</v>
      </c>
      <c r="BG21" s="10">
        <v>5.0460079502980003E-2</v>
      </c>
      <c r="BH21" s="10">
        <v>4.892774328005E-2</v>
      </c>
      <c r="BI21" s="10">
        <v>7.5316501066909999E-2</v>
      </c>
      <c r="BJ21" s="10">
        <v>9.7320368261949994E-2</v>
      </c>
      <c r="BK21" s="10">
        <v>8.5271549969560004E-2</v>
      </c>
      <c r="BL21" s="10">
        <v>4.8864689392750002E-2</v>
      </c>
      <c r="BM21" s="10">
        <v>2.5783767728580001E-2</v>
      </c>
      <c r="BN21" s="10">
        <v>5.1509700185689997E-2</v>
      </c>
      <c r="BO21" s="10">
        <v>2.5607059469E-2</v>
      </c>
      <c r="BP21" s="10">
        <v>3.1397689982320003E-2</v>
      </c>
      <c r="BQ21" s="10">
        <v>1.487343622116E-2</v>
      </c>
      <c r="BR21" s="10">
        <v>8.1259280318100001E-3</v>
      </c>
      <c r="BS21" s="10">
        <v>4.6161397433109999E-2</v>
      </c>
      <c r="BT21" s="10">
        <v>4.8156023374210002E-2</v>
      </c>
      <c r="BU21" s="10">
        <v>6.7837500901789999E-2</v>
      </c>
      <c r="BV21" s="10">
        <v>8.0602559423480005E-2</v>
      </c>
      <c r="BW21" s="11">
        <v>3.4894159362209999E-2</v>
      </c>
      <c r="BX21" s="11">
        <v>2.8119282736889999E-2</v>
      </c>
      <c r="BY21" s="11">
        <v>4.8603469456890001E-2</v>
      </c>
      <c r="BZ21" s="10">
        <v>6.0432707561090003E-2</v>
      </c>
      <c r="CA21" s="10">
        <v>2.6111657315960001E-2</v>
      </c>
      <c r="CB21" s="11">
        <v>4.9023504214079999E-2</v>
      </c>
      <c r="CC21" s="11">
        <v>3.1645010866930001E-2</v>
      </c>
      <c r="CD21" s="11">
        <v>3.1000926991640001E-2</v>
      </c>
      <c r="CE21" s="10">
        <v>4.3578065526650001E-2</v>
      </c>
      <c r="CF21" s="10">
        <v>3.6164255709080002E-2</v>
      </c>
      <c r="CG21" s="11">
        <v>6.5078060291860002E-2</v>
      </c>
      <c r="CH21" s="11">
        <v>3.3876809614989997E-2</v>
      </c>
      <c r="CI21" s="11">
        <v>2.9266435051439998E-2</v>
      </c>
      <c r="CJ21" s="10">
        <v>4.2898818738999998E-2</v>
      </c>
      <c r="CK21" s="10">
        <v>3.5737415302940001E-2</v>
      </c>
      <c r="CL21" s="10">
        <v>2.610040572659E-2</v>
      </c>
      <c r="CM21" s="11">
        <v>3.7043816140799997E-2</v>
      </c>
      <c r="CN21" s="11">
        <v>3.9922361375120001E-2</v>
      </c>
      <c r="CO21" s="11">
        <v>0.1047992712794</v>
      </c>
      <c r="CP21" s="10">
        <v>3.460323049465E-2</v>
      </c>
      <c r="CQ21" s="10">
        <v>9.2092007223939995E-2</v>
      </c>
      <c r="CR21" s="10">
        <v>3.784877888582E-2</v>
      </c>
      <c r="CS21" s="11">
        <v>6.1561251057659999E-2</v>
      </c>
      <c r="CT21" s="11">
        <v>3.3657327857170002E-2</v>
      </c>
      <c r="CU21" s="11">
        <v>2.9369162583599999E-2</v>
      </c>
      <c r="CV21" s="10">
        <v>5.9240651658250001E-2</v>
      </c>
      <c r="CW21" s="10">
        <v>3.1395609803150003E-2</v>
      </c>
      <c r="CX21" s="10">
        <v>2.925712722341E-2</v>
      </c>
      <c r="CY21" s="11">
        <v>4.8931338645940001E-2</v>
      </c>
      <c r="CZ21" s="11">
        <v>3.7879187782629997E-2</v>
      </c>
    </row>
    <row r="22" spans="1:104" x14ac:dyDescent="0.3">
      <c r="A22" s="2" t="s">
        <v>252</v>
      </c>
      <c r="B22" s="12">
        <v>0.4968330308317</v>
      </c>
      <c r="C22" s="12">
        <v>0.4458715680275</v>
      </c>
      <c r="D22" s="12">
        <v>0.58845022868380004</v>
      </c>
      <c r="E22" s="12">
        <v>0.56612622399949997</v>
      </c>
      <c r="F22" s="12">
        <v>0.49119242275460001</v>
      </c>
      <c r="G22" s="12">
        <v>0.48894106966250001</v>
      </c>
      <c r="H22" s="12">
        <v>0.44272998876269998</v>
      </c>
      <c r="I22" s="12">
        <v>0.4458715680275</v>
      </c>
      <c r="J22" s="12">
        <v>0.58845022868380004</v>
      </c>
      <c r="K22" s="12">
        <v>0.532344771105</v>
      </c>
      <c r="L22" s="12">
        <v>0.59408086036259999</v>
      </c>
      <c r="M22" s="12">
        <v>0.49119242275460001</v>
      </c>
      <c r="N22" s="12">
        <v>0.48894106966250001</v>
      </c>
      <c r="O22" s="12">
        <v>0.44272998876269998</v>
      </c>
      <c r="P22" s="12">
        <v>0.52281965536160002</v>
      </c>
      <c r="Q22" s="12">
        <v>0.3924502876257</v>
      </c>
      <c r="R22" s="12">
        <v>0.43758737074510001</v>
      </c>
      <c r="S22" s="12">
        <v>0.42459359294959997</v>
      </c>
      <c r="T22" s="12">
        <v>0.49151138327350002</v>
      </c>
      <c r="U22" s="12">
        <v>1.672112191843</v>
      </c>
      <c r="V22" s="12">
        <v>0.54637570256750001</v>
      </c>
      <c r="W22" s="12">
        <v>0.61209986715529996</v>
      </c>
      <c r="X22" s="12">
        <v>1.1495245523590001</v>
      </c>
      <c r="Y22" s="12">
        <v>0.6690758719398</v>
      </c>
      <c r="Z22" s="12">
        <v>0.1330089131926</v>
      </c>
      <c r="AA22" s="12">
        <v>3.682043628521E-2</v>
      </c>
      <c r="AB22" s="12">
        <v>0.70394005494440004</v>
      </c>
      <c r="AC22" s="12">
        <v>0.61209986715529996</v>
      </c>
      <c r="AD22" s="12">
        <v>0.91333264081879995</v>
      </c>
      <c r="AE22" s="12">
        <v>0.1330089131926</v>
      </c>
      <c r="AF22" s="12">
        <v>3.682043628521E-2</v>
      </c>
      <c r="AG22" s="12">
        <v>0.50119298511059995</v>
      </c>
      <c r="AH22" s="12">
        <v>0.49296678057959997</v>
      </c>
      <c r="AI22" s="12">
        <v>0.50575887566779998</v>
      </c>
      <c r="AJ22" s="12">
        <v>0.49485093916680001</v>
      </c>
      <c r="AK22" s="12">
        <v>0.1803104709825</v>
      </c>
      <c r="AL22" s="12">
        <v>0.91312599226040003</v>
      </c>
      <c r="AM22" s="12">
        <v>0.47380067720809999</v>
      </c>
      <c r="AN22" s="12">
        <v>0.33688104725739998</v>
      </c>
      <c r="AO22" s="12">
        <v>0.46586174992520002</v>
      </c>
      <c r="AP22" s="12">
        <v>0.68398375237310005</v>
      </c>
      <c r="AQ22" s="12">
        <v>0.51017856252829996</v>
      </c>
      <c r="AR22" s="12">
        <v>0.42191440382529999</v>
      </c>
      <c r="AS22" s="12">
        <v>0.50660255469750004</v>
      </c>
      <c r="AT22" s="12">
        <v>0.47721841506669999</v>
      </c>
      <c r="AU22" s="12">
        <v>0.40930664360390001</v>
      </c>
      <c r="AV22" s="12">
        <v>0.55847374966039998</v>
      </c>
      <c r="AW22" s="12">
        <v>0.52879423088790001</v>
      </c>
      <c r="AX22" s="12">
        <v>0.46823353813610002</v>
      </c>
      <c r="AY22" s="12">
        <v>0.45485748885889998</v>
      </c>
      <c r="AZ22" s="12">
        <v>0.52902617192370005</v>
      </c>
      <c r="BA22" s="12">
        <v>0.41053986933629999</v>
      </c>
      <c r="BB22" s="12">
        <v>0.37727301440560002</v>
      </c>
      <c r="BC22" s="12">
        <v>0.50534052587529998</v>
      </c>
      <c r="BD22" s="12">
        <v>0.43204576681369999</v>
      </c>
      <c r="BE22" s="12">
        <v>0.46442963917809998</v>
      </c>
      <c r="BF22" s="12">
        <v>0.47741736673789997</v>
      </c>
      <c r="BG22" s="12">
        <v>0.6952606568152</v>
      </c>
      <c r="BH22" s="12">
        <v>0.57437083101490005</v>
      </c>
      <c r="BI22" s="12">
        <v>0.80558732584649995</v>
      </c>
      <c r="BJ22" s="12">
        <v>0.79263225581410002</v>
      </c>
      <c r="BK22" s="12">
        <v>1.021133589757</v>
      </c>
      <c r="BL22" s="12">
        <v>0.47240454464679998</v>
      </c>
      <c r="BM22" s="12">
        <v>0.40866322670029998</v>
      </c>
      <c r="BN22" s="12">
        <v>0.7672569670835</v>
      </c>
      <c r="BO22" s="12">
        <v>0.57699173119559999</v>
      </c>
      <c r="BP22" s="12">
        <v>0.5632103477282</v>
      </c>
      <c r="BQ22" s="12">
        <v>0.38191599842059998</v>
      </c>
      <c r="BR22" s="12">
        <v>0.61756687796029996</v>
      </c>
      <c r="BS22" s="12">
        <v>0.66594239998089999</v>
      </c>
      <c r="BT22" s="12">
        <v>0.53982969194230002</v>
      </c>
      <c r="BU22" s="12">
        <v>0.78792800884150005</v>
      </c>
      <c r="BV22" s="12">
        <v>0.8617705845443</v>
      </c>
      <c r="BW22" s="12">
        <v>0.51895888599490003</v>
      </c>
      <c r="BX22" s="12">
        <v>0.49791862227299999</v>
      </c>
      <c r="BY22" s="12">
        <v>0.61447863066880004</v>
      </c>
      <c r="BZ22" s="12">
        <v>0.71305063878279995</v>
      </c>
      <c r="CA22" s="12">
        <v>0.44956394383679998</v>
      </c>
      <c r="CB22" s="12">
        <v>0.48288214499210003</v>
      </c>
      <c r="CC22" s="12">
        <v>0.45512772825980002</v>
      </c>
      <c r="CD22" s="12">
        <v>0.52902331035229999</v>
      </c>
      <c r="CE22" s="12">
        <v>0.53951801987939996</v>
      </c>
      <c r="CF22" s="12">
        <v>0.49051368358690001</v>
      </c>
      <c r="CG22" s="12">
        <v>0.4976947005656</v>
      </c>
      <c r="CH22" s="12">
        <v>0.4997607207525</v>
      </c>
      <c r="CI22" s="12">
        <v>0.47975894775819999</v>
      </c>
      <c r="CJ22" s="12">
        <v>0.51727828835029999</v>
      </c>
      <c r="CK22" s="12">
        <v>0.47966602835909999</v>
      </c>
      <c r="CL22" s="12">
        <v>0.44150728912350001</v>
      </c>
      <c r="CM22" s="12">
        <v>0.46314616076589998</v>
      </c>
      <c r="CN22" s="12">
        <v>0.56521598523189998</v>
      </c>
      <c r="CO22" s="12">
        <v>0.94177278100119999</v>
      </c>
      <c r="CP22" s="12">
        <v>0.46704794784620002</v>
      </c>
      <c r="CQ22" s="12">
        <v>0.85575395223880002</v>
      </c>
      <c r="CR22" s="12">
        <v>0.61610623972849998</v>
      </c>
      <c r="CS22" s="12">
        <v>0.54470296765970005</v>
      </c>
      <c r="CT22" s="12">
        <v>0.49895082589349998</v>
      </c>
      <c r="CU22" s="12">
        <v>0.43659659680000001</v>
      </c>
      <c r="CV22" s="12">
        <v>0.60077252256519997</v>
      </c>
      <c r="CW22" s="12">
        <v>0.46309006181579998</v>
      </c>
      <c r="CX22" s="12">
        <v>0.42801142206179998</v>
      </c>
      <c r="CY22" s="12">
        <v>0.76826148259420002</v>
      </c>
      <c r="CZ22" s="12">
        <v>0.46958497561009999</v>
      </c>
    </row>
    <row r="23" spans="1:104" x14ac:dyDescent="0.3">
      <c r="A23" s="2" t="s">
        <v>253</v>
      </c>
      <c r="B23" s="2" t="s">
        <v>254</v>
      </c>
      <c r="C23" s="2" t="s">
        <v>3</v>
      </c>
      <c r="D23" s="2" t="s">
        <v>255</v>
      </c>
      <c r="E23" s="2" t="s">
        <v>256</v>
      </c>
      <c r="F23" s="2" t="s">
        <v>3</v>
      </c>
      <c r="G23" s="2" t="s">
        <v>3</v>
      </c>
      <c r="H23" s="2" t="s">
        <v>3</v>
      </c>
      <c r="I23" s="2" t="s">
        <v>3</v>
      </c>
      <c r="J23" s="2" t="s">
        <v>257</v>
      </c>
      <c r="K23" s="2" t="s">
        <v>3</v>
      </c>
      <c r="L23" s="2" t="s">
        <v>258</v>
      </c>
      <c r="M23" s="2" t="s">
        <v>3</v>
      </c>
      <c r="N23" s="2" t="s">
        <v>3</v>
      </c>
      <c r="O23" s="2" t="s">
        <v>3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  <c r="U23" s="2" t="s">
        <v>259</v>
      </c>
      <c r="V23" s="2" t="s">
        <v>260</v>
      </c>
      <c r="W23" s="2" t="s">
        <v>260</v>
      </c>
      <c r="X23" s="2" t="s">
        <v>261</v>
      </c>
      <c r="Y23" s="2" t="s">
        <v>262</v>
      </c>
      <c r="Z23" s="2" t="s">
        <v>160</v>
      </c>
      <c r="AA23" s="2" t="s">
        <v>3</v>
      </c>
      <c r="AB23" s="2" t="s">
        <v>263</v>
      </c>
      <c r="AC23" s="2" t="s">
        <v>264</v>
      </c>
      <c r="AD23" s="2" t="s">
        <v>265</v>
      </c>
      <c r="AE23" s="2" t="s">
        <v>165</v>
      </c>
      <c r="AF23" s="2" t="s">
        <v>3</v>
      </c>
      <c r="AG23" s="2" t="s">
        <v>3</v>
      </c>
      <c r="AH23" s="2" t="s">
        <v>3</v>
      </c>
      <c r="AI23" s="2" t="s">
        <v>170</v>
      </c>
      <c r="AJ23" s="2" t="s">
        <v>170</v>
      </c>
      <c r="AK23" s="2" t="s">
        <v>3</v>
      </c>
      <c r="AL23" s="2" t="s">
        <v>172</v>
      </c>
      <c r="AM23" s="2" t="s">
        <v>3</v>
      </c>
      <c r="AN23" s="2" t="s">
        <v>3</v>
      </c>
      <c r="AO23" s="2" t="s">
        <v>173</v>
      </c>
      <c r="AP23" s="2" t="s">
        <v>266</v>
      </c>
      <c r="AQ23" s="2" t="s">
        <v>177</v>
      </c>
      <c r="AR23" s="2" t="s">
        <v>3</v>
      </c>
      <c r="AS23" s="2" t="s">
        <v>3</v>
      </c>
      <c r="AT23" s="2" t="s">
        <v>3</v>
      </c>
      <c r="AU23" s="2" t="s">
        <v>3</v>
      </c>
      <c r="AV23" s="2" t="s">
        <v>180</v>
      </c>
      <c r="AW23" s="2" t="s">
        <v>183</v>
      </c>
      <c r="AX23" s="2" t="s">
        <v>3</v>
      </c>
      <c r="AY23" s="2" t="s">
        <v>3</v>
      </c>
      <c r="AZ23" s="2" t="s">
        <v>184</v>
      </c>
      <c r="BA23" s="2" t="s">
        <v>3</v>
      </c>
      <c r="BB23" s="2" t="s">
        <v>3</v>
      </c>
      <c r="BC23" s="2" t="s">
        <v>267</v>
      </c>
      <c r="BD23" s="2" t="s">
        <v>3</v>
      </c>
      <c r="BE23" s="2" t="s">
        <v>3</v>
      </c>
      <c r="BF23" s="2" t="s">
        <v>3</v>
      </c>
      <c r="BG23" s="2" t="s">
        <v>268</v>
      </c>
      <c r="BH23" s="2" t="s">
        <v>269</v>
      </c>
      <c r="BI23" s="2" t="s">
        <v>270</v>
      </c>
      <c r="BJ23" s="2" t="s">
        <v>271</v>
      </c>
      <c r="BK23" s="2" t="s">
        <v>272</v>
      </c>
      <c r="BL23" s="2" t="s">
        <v>3</v>
      </c>
      <c r="BM23" s="2" t="s">
        <v>3</v>
      </c>
      <c r="BN23" s="2" t="s">
        <v>273</v>
      </c>
      <c r="BO23" s="2" t="s">
        <v>269</v>
      </c>
      <c r="BP23" s="2" t="s">
        <v>3</v>
      </c>
      <c r="BQ23" s="2" t="s">
        <v>3</v>
      </c>
      <c r="BR23" s="2" t="s">
        <v>267</v>
      </c>
      <c r="BS23" s="2" t="s">
        <v>274</v>
      </c>
      <c r="BT23" s="2" t="s">
        <v>275</v>
      </c>
      <c r="BU23" s="2" t="s">
        <v>276</v>
      </c>
      <c r="BV23" s="2" t="s">
        <v>277</v>
      </c>
      <c r="BW23" s="2" t="s">
        <v>3</v>
      </c>
      <c r="BX23" s="2" t="s">
        <v>3</v>
      </c>
      <c r="BY23" s="2" t="s">
        <v>278</v>
      </c>
      <c r="BZ23" s="2" t="s">
        <v>212</v>
      </c>
      <c r="CA23" s="2" t="s">
        <v>3</v>
      </c>
      <c r="CB23" s="2" t="s">
        <v>3</v>
      </c>
      <c r="CC23" s="2" t="s">
        <v>3</v>
      </c>
      <c r="CD23" s="2" t="s">
        <v>214</v>
      </c>
      <c r="CE23" s="2" t="s">
        <v>3</v>
      </c>
      <c r="CF23" s="2" t="s">
        <v>3</v>
      </c>
      <c r="CG23" s="2" t="s">
        <v>3</v>
      </c>
      <c r="CH23" s="2" t="s">
        <v>3</v>
      </c>
      <c r="CI23" s="2" t="s">
        <v>3</v>
      </c>
      <c r="CJ23" s="2" t="s">
        <v>279</v>
      </c>
      <c r="CK23" s="2" t="s">
        <v>3</v>
      </c>
      <c r="CL23" s="2" t="s">
        <v>3</v>
      </c>
      <c r="CM23" s="2" t="s">
        <v>3</v>
      </c>
      <c r="CN23" s="2" t="s">
        <v>224</v>
      </c>
      <c r="CO23" s="2" t="s">
        <v>280</v>
      </c>
      <c r="CP23" s="2" t="s">
        <v>3</v>
      </c>
      <c r="CQ23" s="2" t="s">
        <v>281</v>
      </c>
      <c r="CR23" s="2" t="s">
        <v>3</v>
      </c>
      <c r="CS23" s="2" t="s">
        <v>282</v>
      </c>
      <c r="CT23" s="2" t="s">
        <v>232</v>
      </c>
      <c r="CU23" s="2" t="s">
        <v>3</v>
      </c>
      <c r="CV23" s="2" t="s">
        <v>283</v>
      </c>
      <c r="CW23" s="2" t="s">
        <v>3</v>
      </c>
      <c r="CX23" s="2" t="s">
        <v>3</v>
      </c>
      <c r="CY23" s="2" t="s">
        <v>237</v>
      </c>
      <c r="CZ23" s="2" t="s">
        <v>3</v>
      </c>
    </row>
    <row r="24" spans="1:104" x14ac:dyDescent="0.3">
      <c r="A24" s="2" t="s">
        <v>284</v>
      </c>
    </row>
    <row r="25" spans="1:104" x14ac:dyDescent="0.3">
      <c r="A25" s="2" t="s">
        <v>285</v>
      </c>
    </row>
  </sheetData>
  <mergeCells count="26">
    <mergeCell ref="CV3:CX3"/>
    <mergeCell ref="CY3:CZ3"/>
    <mergeCell ref="CE3:CF3"/>
    <mergeCell ref="CG3:CI3"/>
    <mergeCell ref="CJ3:CL3"/>
    <mergeCell ref="CM3:CO3"/>
    <mergeCell ref="CP3:CR3"/>
    <mergeCell ref="CS3:CU3"/>
    <mergeCell ref="AW3:AX3"/>
    <mergeCell ref="AY3:AZ3"/>
    <mergeCell ref="BA3:BV3"/>
    <mergeCell ref="BW3:BY3"/>
    <mergeCell ref="BZ3:CA3"/>
    <mergeCell ref="CB3:CD3"/>
    <mergeCell ref="AI3:AK3"/>
    <mergeCell ref="AL3:AM3"/>
    <mergeCell ref="AN3:AP3"/>
    <mergeCell ref="AQ3:AR3"/>
    <mergeCell ref="AS3:AT3"/>
    <mergeCell ref="AU3:AV3"/>
    <mergeCell ref="C3:H3"/>
    <mergeCell ref="I3:P3"/>
    <mergeCell ref="Q3:T3"/>
    <mergeCell ref="U3:AA3"/>
    <mergeCell ref="AB3:AF3"/>
    <mergeCell ref="AG3:AH3"/>
  </mergeCells>
  <dataValidations count="2">
    <dataValidation allowBlank="1" error="b41ddf0f-25ae-4457-903c-fec712eb7049" sqref="A1" xr:uid="{3D90F11F-F592-49EA-8E58-0B944C7AF7A7}"/>
    <dataValidation allowBlank="1" showErrorMessage="1" prompt="b41ddf0f-25ae-4457-903c-fec712eb7049" sqref="A2 CZ25" xr:uid="{6F1D7D9A-2422-41E7-BB5F-5BE6CD6A758B}"/>
  </dataValidations>
  <hyperlinks>
    <hyperlink ref="A1" location="'TOC'!A1" display="Back to TOC" xr:uid="{CFD579B3-F6FF-4050-8BA8-56A0F8DE1C57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Q39 How many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2025-05-12T14:38:19Z</dcterms:created>
  <dcterms:modified xsi:type="dcterms:W3CDTF">2025-05-12T14:38:20Z</dcterms:modified>
</cp:coreProperties>
</file>