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E1A21967-BACF-499F-89BD-83277741E820}" xr6:coauthVersionLast="47" xr6:coauthVersionMax="47" xr10:uidLastSave="{00000000-0000-0000-0000-000000000000}"/>
  <bookViews>
    <workbookView xWindow="28680" yWindow="-1995" windowWidth="38640" windowHeight="21120" xr2:uid="{ED56C842-5685-484A-86B0-182BF291D3E6}"/>
  </bookViews>
  <sheets>
    <sheet name="Q9sum In the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<sst xmlns="http://schemas.openxmlformats.org/spreadsheetml/2006/main" count="321" uniqueCount="245">
  <si>
    <t>Back to TOC</t>
  </si>
  <si>
    <t>Q9sum: In the PAST 12 MONTHS, please estimate how many times you have done each of the following... (Summary - Any)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</si>
  <si>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</si>
  <si>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</si>
  <si>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</si>
  <si>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</si>
  <si>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</si>
  <si>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</si>
  <si>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</si>
  <si>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</si>
  <si>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</si>
  <si>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</si>
  <si>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</si>
  <si>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</si>
  <si>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</si>
  <si>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</si>
  <si>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</si>
  <si>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</si>
  <si>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</si>
  <si>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</si>
  <si>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</si>
  <si>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</si>
  <si>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</si>
  <si>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</si>
  <si>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</si>
  <si>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</si>
  <si>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</si>
  <si>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</si>
  <si>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</si>
  <si>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</si>
  <si>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</si>
  <si>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</si>
  <si>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</si>
  <si>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</si>
  <si>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</si>
  <si>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</si>
  <si>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</si>
  <si>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</si>
  <si>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</si>
  <si>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</si>
  <si>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</si>
  <si>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</si>
  <si>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</si>
  <si>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</si>
  <si>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</si>
  <si>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</si>
  <si>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</si>
  <si>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</si>
  <si>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</si>
  <si>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</si>
  <si>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</si>
  <si>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</si>
  <si>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</si>
  <si>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</si>
  <si>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</si>
  <si>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</si>
  <si>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</si>
  <si>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</si>
  <si>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</si>
  <si>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</si>
  <si>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</si>
  <si>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</si>
  <si>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</si>
  <si>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</si>
  <si>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</si>
  <si>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</si>
  <si>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</si>
  <si>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</si>
  <si>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</si>
  <si>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</si>
  <si>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</si>
  <si>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</si>
  <si>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</si>
  <si>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</si>
  <si>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</si>
  <si>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</si>
  <si>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</si>
  <si>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</si>
  <si>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</si>
  <si>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</si>
  <si>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</si>
  <si>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</si>
  <si>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</si>
  <si>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</si>
  <si>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</si>
  <si>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</si>
  <si>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</si>
  <si>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</si>
  <si>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</si>
  <si>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</si>
  <si>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</si>
  <si>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</si>
  <si>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</si>
  <si>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</si>
  <si>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</si>
  <si>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</si>
  <si>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</si>
  <si>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</si>
  <si>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</si>
  <si>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</si>
  <si>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</si>
  <si>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</si>
  <si>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</si>
  <si>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</si>
  <si>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</si>
  <si>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</si>
  <si>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</si>
  <si>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</si>
  <si>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</si>
  <si>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</si>
  <si>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</si>
  <si>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</si>
  <si>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</si>
  <si>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</si>
  <si>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</si>
  <si>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</si>
  <si>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</si>
  <si>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</si>
  <si>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</si>
  <si>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</si>
  <si>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</si>
  <si>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</si>
  <si>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</si>
  <si>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</si>
  <si>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</si>
  <si>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</si>
  <si>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</si>
  <si>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</si>
  <si>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</si>
  <si>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</si>
  <si>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</si>
  <si>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</si>
  <si>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</si>
  <si>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</si>
  <si>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</si>
  <si>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</si>
  <si>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</si>
  <si>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</si>
  <si>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</si>
  <si>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</si>
  <si>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</si>
  <si>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</si>
  <si>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</si>
  <si>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</si>
  <si>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</si>
  <si>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</si>
  <si>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</si>
  <si>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</si>
  <si>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</si>
  <si>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</si>
  <si>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</si>
  <si>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</si>
  <si>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</si>
  <si>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</si>
  <si>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</si>
  <si>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</si>
  <si>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</si>
  <si>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</si>
  <si>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</si>
  <si>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</si>
  <si>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</si>
  <si>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</si>
  <si>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</si>
  <si>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</si>
  <si>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</si>
  <si>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</si>
  <si>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</si>
  <si>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</si>
  <si>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</si>
  <si>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</si>
  <si>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</si>
  <si>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</si>
  <si>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</si>
  <si>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</si>
  <si>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</si>
  <si>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</si>
  <si>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</si>
  <si>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</si>
  <si>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</si>
  <si>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</si>
  <si>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</si>
  <si>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</si>
  <si>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</si>
  <si>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</si>
  <si>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</si>
  <si>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</si>
  <si>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</si>
  <si>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</si>
  <si>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</si>
  <si>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</si>
  <si>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</si>
  <si>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</si>
  <si>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</si>
  <si>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</si>
  <si>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</si>
  <si>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</si>
  <si>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</si>
  <si>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</si>
  <si>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</si>
  <si>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</si>
  <si>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</si>
  <si>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</si>
  <si>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</si>
  <si>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</si>
  <si>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</si>
  <si>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</si>
  <si>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</si>
  <si>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</si>
  <si>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</si>
  <si>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</si>
  <si>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</si>
  <si>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</si>
  <si>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</si>
  <si>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</si>
  <si>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</si>
  <si>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</si>
  <si>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</si>
  <si>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</si>
  <si>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</si>
  <si>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</si>
  <si>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</si>
  <si>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</si>
  <si>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</si>
  <si>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</si>
  <si>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</si>
  <si>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</si>
  <si>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</si>
  <si>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</si>
  <si>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</si>
  <si>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</si>
  <si>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</si>
  <si>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</si>
  <si>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</si>
  <si>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</si>
  <si>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</si>
  <si>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</si>
  <si>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</si>
  <si>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</si>
  <si>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You had health visits/encounters with a regular health provider or place of care (e.g., family physician, nurse practitioner, or family health teams/health centre/walk-in clinic)</t>
  </si>
  <si>
    <t>You had health visits/encounters with a specialist physician who is not your regular care provider (e.g., rheumatologist, cardiologist, dermatologist, oncologist, neurologist)</t>
  </si>
  <si>
    <t>You had health visits/encounters to an emergency room or urgent care centre</t>
  </si>
  <si>
    <t>You received home care visits/encounters</t>
  </si>
  <si>
    <t>You were given a prescription</t>
  </si>
  <si>
    <t>You completed diagnostic tests (e.g., bloodwork, x-rays, ultrasounds, MRIs)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</si>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</sst>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E4B039-1896-4D55-9C83-22537051A9CB}" name="Table15" displayName="Table15" ref="A4:CZ13" totalsRowShown="0">
  <tableColumns count="104">
    <tableColumn id="1" xr3:uid="{C91D5143-509F-46D9-906E-EF2C9C0B6FE3}" name="Column %"/>
    <tableColumn id="2" xr3:uid="{A39EEE64-EBAD-49AE-82B5-578B72B8924F}" name="Total"/>
    <tableColumn id="3" xr3:uid="{A1222520-C609-4E7B-99AE-3F7E8E4BCBD1}" name="BC"/>
    <tableColumn id="4" xr3:uid="{7955057E-C4FC-4CA6-A7CD-CA7C38529350}" name="AB"/>
    <tableColumn id="5" xr3:uid="{91A41D78-E45E-4C66-952C-47F9FB11A00E}" name="SK/MB"/>
    <tableColumn id="6" xr3:uid="{1D3DB1DF-3F16-49DB-9231-4208BD45E966}" name="ON"/>
    <tableColumn id="7" xr3:uid="{9BA24602-D491-416F-BDF5-5BE6AF3AE063}" name="QC"/>
    <tableColumn id="8" xr3:uid="{148E08E7-B7B9-4894-8270-356D343372CB}" name="ATL"/>
    <tableColumn id="9" xr3:uid="{853DFA63-7DB0-4DB7-A591-50832543429D}" name="BC "/>
    <tableColumn id="10" xr3:uid="{B24509D5-271C-45C4-8445-63B3625E2923}" name="AB "/>
    <tableColumn id="11" xr3:uid="{E8056741-CA44-4261-A6EE-09680C45B585}" name="SK"/>
    <tableColumn id="12" xr3:uid="{2ABDD5F3-7488-4902-A856-15DFB28DF8BE}" name="MB"/>
    <tableColumn id="13" xr3:uid="{CD8AE650-2B81-43D2-AA53-52D5D9EEE897}" name="ON "/>
    <tableColumn id="14" xr3:uid="{0DFBD164-1DB3-4975-AE8A-3625382AF2C6}" name="QC "/>
    <tableColumn id="15" xr3:uid="{D47433DD-8A9A-4254-9AE1-A8D0DA9FE35C}" name="ATL "/>
    <tableColumn id="16" xr3:uid="{70F13945-B190-4007-A996-0C4ADC514927}" name="Terr"/>
    <tableColumn id="17" xr3:uid="{95EA781C-6A9F-4956-80D0-D86762742C33}" name="NL"/>
    <tableColumn id="18" xr3:uid="{96F7DCEC-8487-4FC1-905E-62C9B90BD633}" name="NS"/>
    <tableColumn id="19" xr3:uid="{A42C29C7-CC1C-468E-B9A8-786AE4D8A7E6}" name="PE"/>
    <tableColumn id="20" xr3:uid="{17514C5A-0B6E-4F70-9111-AE4354A775CC}" name="NB"/>
    <tableColumn id="21" xr3:uid="{8F6DB52C-8EF4-49EA-B4F3-D2280893E2B0}" name="16-17"/>
    <tableColumn id="22" xr3:uid="{C5E65FED-BDDA-4BD3-A3E5-7CDADEC96E13}" name="18-24"/>
    <tableColumn id="23" xr3:uid="{017CFB13-EC1C-49F5-9672-3E94E37D1D12}" name="25-34"/>
    <tableColumn id="24" xr3:uid="{761D1626-9D5C-410C-828C-2DA116268E0B}" name="35-44"/>
    <tableColumn id="25" xr3:uid="{1C13B129-79DE-4FFF-BAF2-8F622EEEF184}" name="45-54"/>
    <tableColumn id="26" xr3:uid="{A606357B-F87A-4633-B604-27A3E8EE9915}" name="55-64"/>
    <tableColumn id="27" xr3:uid="{2DAB8F51-5B1E-4E24-A36E-6DD1EEF4B8E5}" name="65+"/>
    <tableColumn id="28" xr3:uid="{683B25CB-A299-42E7-B3BE-7D703E162853}" name="16-24"/>
    <tableColumn id="29" xr3:uid="{CDB324F6-E5E8-48E2-A651-0E950FADFFF4}" name="25-34 "/>
    <tableColumn id="30" xr3:uid="{CBEFD031-01E2-4839-A0E3-F6F203215A67}" name="35-54"/>
    <tableColumn id="31" xr3:uid="{50F42C73-F196-4BB7-92B4-1B25607C45BF}" name="55-64 "/>
    <tableColumn id="32" xr3:uid="{6EB5D696-D448-404F-9B46-95563AF61DA1}" name="65+ "/>
    <tableColumn id="33" xr3:uid="{3D90EFBA-9956-4B5B-920F-8037CC9F68F8}" name="Female"/>
    <tableColumn id="34" xr3:uid="{D3BCA663-641A-47A1-B9A1-3EC073252F77}" name="Male"/>
    <tableColumn id="35" xr3:uid="{C090A8B6-4025-40D5-B0C3-EC1FCD8A6B7A}" name="Woman"/>
    <tableColumn id="36" xr3:uid="{D97A6A3A-577A-47A4-BBB6-5E93CD0B8D5A}" name="Man"/>
    <tableColumn id="37" xr3:uid="{378C48A3-38BA-4076-8270-EA5C5C826FAF}" name="Another gender"/>
    <tableColumn id="38" xr3:uid="{2CC27FE5-4374-49B0-B313-26C6653D0CD5}" name="Indigenous"/>
    <tableColumn id="39" xr3:uid="{A7C52C9A-D040-4732-8560-D20A68829A56}" name="Other"/>
    <tableColumn id="40" xr3:uid="{11DC4807-ECA0-4F1A-8375-3877F766C28A}" name="&lt;$60K"/>
    <tableColumn id="41" xr3:uid="{54142AF3-FF81-494A-B02C-5BD7BBD2A633}" name="$60K-$99K"/>
    <tableColumn id="42" xr3:uid="{F062B63A-92F0-48B7-8C2D-27985C225188}" name="$100K+"/>
    <tableColumn id="43" xr3:uid="{C9E2EBF4-F98D-4047-B3CD-DE31D9C7361F}" name="Yes"/>
    <tableColumn id="44" xr3:uid="{D5F28E4C-0683-4EE9-B4DA-45AAE296EADB}" name="No"/>
    <tableColumn id="45" xr3:uid="{3560F819-46EB-4E08-ADDE-13EAD4136EF3}" name="Yes "/>
    <tableColumn id="46" xr3:uid="{9F973134-E4EF-4CD4-B3A6-5EA01CAF41D3}" name="No "/>
    <tableColumn id="47" xr3:uid="{D43F9B4F-BFEB-4EAA-8AB5-604270B69C56}" name="Yes  "/>
    <tableColumn id="48" xr3:uid="{8DE5CEE4-DF91-4A9E-8380-228E77F7FD43}" name="No  "/>
    <tableColumn id="49" xr3:uid="{E7C1E95D-F3F5-4624-9742-19705A5039BC}" name="Yes   "/>
    <tableColumn id="50" xr3:uid="{5230186A-1C9B-4F91-A046-F094694710A2}" name="No   "/>
    <tableColumn id="51" xr3:uid="{94158FEA-89A7-4DEF-B006-95BE978F49AB}" name="Low (&lt;28)"/>
    <tableColumn id="52" xr3:uid="{C5BD4115-E052-4BC8-B430-0BE480CE19EB}" name="High (28+)"/>
    <tableColumn id="53" xr3:uid="{671CF8D4-866C-47A9-8CCB-DAD314F6ADEC}" name="Carnet Santé"/>
    <tableColumn id="54" xr3:uid="{B4919B07-D2EE-4C25-B17F-F49C92A48139}" name="BC Health Gateway"/>
    <tableColumn id="55" xr3:uid="{484A65F1-107D-4BB8-9CD9-6B5981C20C59}" name="MyCareCompass(LifeLabs)"/>
    <tableColumn id="56" xr3:uid="{196E7896-05C6-40D2-8ACC-D99C035D70EB}" name="MyHealth (Island Health)"/>
    <tableColumn id="57" xr3:uid="{B806EA1A-2886-43EF-8C22-D0B8B2905C03}" name="MyHealthPortal (Interior Health)"/>
    <tableColumn id="58" xr3:uid="{9E055319-F295-4656-BA33-F06FE593750B}" name="MySaskHealthRecord"/>
    <tableColumn id="59" xr3:uid="{0E5F8657-E497-485A-A68E-60E09E43474E}" name="myChart South West Ontario"/>
    <tableColumn id="60" xr3:uid="{D06E9C7E-C9CF-4CAA-9878-0B54DE558FC4}" name="myChart Central East Ontario"/>
    <tableColumn id="61" xr3:uid="{3A836E92-0239-423E-9FA2-6FE69EE0C520}" name="MyHealthCarePortal"/>
    <tableColumn id="62" xr3:uid="{CE2CD2D1-E737-4F6D-B061-2EC5E09E6CBE}" name="ConnectMyHealth"/>
    <tableColumn id="63" xr3:uid="{B26F146A-2629-4B36-8459-60583AEF065D}" name="CHEO MyChart Powered by Epic"/>
    <tableColumn id="64" xr3:uid="{01CE3A41-B8F5-4D9B-B20B-BB4B5AF69CE0}" name="Sunnybrook MyChart"/>
    <tableColumn id="65" xr3:uid="{01D9E7AD-2491-4CF0-87EF-3227976772D2}" name="myResults – LifeLabs Lab Portal"/>
    <tableColumn id="66" xr3:uid="{000C6A7C-1F9A-40E3-9F78-4F0FB710C603}" name="Dynacare Plus"/>
    <tableColumn id="67" xr3:uid="{A9E648EE-C7D5-4CA9-AD20-4B7CE1EDA0C1}" name="myHealth.Alberta.ca"/>
    <tableColumn id="68" xr3:uid="{50E9C72C-0BBA-470B-B2E7-CCE8258FD816}" name="MyHealthNB"/>
    <tableColumn id="69" xr3:uid="{8FE289F9-C6BC-49E6-98B5-32F1B3FABF43}" name="HEALTHe NL"/>
    <tableColumn id="70" xr3:uid="{FBB25ED7-9659-4682-A1B7-5B0702C287DD}" name="YourHealthNS"/>
    <tableColumn id="71" xr3:uid="{B0F28C80-BF38-4A2E-92ED-0ECDAD011EC0}" name="Portal/app - family doctor"/>
    <tableColumn id="72" xr3:uid="{66A43CDC-9F07-4484-B731-BB9E26E42B07}" name="Portal/app - hospital"/>
    <tableColumn id="73" xr3:uid="{5B2B4F47-7A4C-4B39-A56E-3D6B856BA228}" name="Portal/app - comm. based"/>
    <tableColumn id="74" xr3:uid="{E127891D-7DCC-4F0C-BB41-A53FE9243F51}" name="Portal/app - mental health"/>
    <tableColumn id="75" xr3:uid="{DBB955D0-1BED-48A6-B72B-F68C325CF4B3}" name="Provincial portals"/>
    <tableColumn id="76" xr3:uid="{FF1F27B4-4816-4DF0-B4DB-6D917404D929}" name="Lab service providers"/>
    <tableColumn id="77" xr3:uid="{9AAB169E-19CB-4C21-B131-AD5685D82625}" name="Health care provider"/>
    <tableColumn id="78" xr3:uid="{326117E0-FBFB-4371-ADEF-364C2D83A0D0}" name="Yes    "/>
    <tableColumn id="79" xr3:uid="{CA50F2DF-8CF0-4092-BD03-FC8FB0A07303}" name="No    "/>
    <tableColumn id="80" xr3:uid="{EC137C25-65B9-454D-8164-A7D8BD89DFD7}" name="H.S or less"/>
    <tableColumn id="81" xr3:uid="{8A19D39C-222D-4134-880C-AF3C8D91DCEC}" name="College / Apprenticeship Certificate or Diploma"/>
    <tableColumn id="82" xr3:uid="{FBB9CAE6-2D0A-49B7-9687-6FCEAB008491}" name="University"/>
    <tableColumn id="83" xr3:uid="{646177E3-BBDC-4C5B-B974-A2899189A6E7}" name="Rural"/>
    <tableColumn id="84" xr3:uid="{A433C2AD-1C9C-4CDC-9408-2BFC8C40F777}" name="Other "/>
    <tableColumn id="85" xr3:uid="{BE6E8907-C58F-4F15-AAAC-BC645105BE50}" name="None"/>
    <tableColumn id="86" xr3:uid="{00B67D1B-D715-4C04-9383-0DD62FB86C69}" name="1-4"/>
    <tableColumn id="87" xr3:uid="{4768E064-1B00-499E-BE20-C637517FDA07}" name="5+"/>
    <tableColumn id="88" xr3:uid="{2E052E18-5C9B-47D3-97F1-FA899DECCA50}" name="None "/>
    <tableColumn id="89" xr3:uid="{539295CC-A57E-4378-A6E5-EFD8E0090EE9}" name="1-4 "/>
    <tableColumn id="90" xr3:uid="{80728CE3-F023-4FE2-A74A-0D1E0A53BCA3}" name="5+ "/>
    <tableColumn id="91" xr3:uid="{027CB0BC-49B6-4348-8636-556531BC0802}" name="None  "/>
    <tableColumn id="92" xr3:uid="{A9548FA4-7DEE-49E0-BC8E-073763DF1983}" name="1-4  "/>
    <tableColumn id="93" xr3:uid="{005A3CDE-0CD6-4364-87E5-B057317ACBBD}" name="5+  "/>
    <tableColumn id="94" xr3:uid="{64A7E441-E8D9-4544-AF81-25DA1B06E2C8}" name="None   "/>
    <tableColumn id="95" xr3:uid="{23350987-122B-4CFA-8639-657B4240142A}" name="1-4   "/>
    <tableColumn id="96" xr3:uid="{FEE2C0CF-F1EC-41D3-8266-C0E356B72C5C}" name="5+   "/>
    <tableColumn id="97" xr3:uid="{EAB8E76C-98C8-46CD-A4C3-0D20ED793561}" name="None    "/>
    <tableColumn id="98" xr3:uid="{FC02CF43-1EE8-414D-A4C4-FABA9BC6947B}" name="1-4    "/>
    <tableColumn id="99" xr3:uid="{26DD0579-F081-44C8-B637-6D7B2DA05AD2}" name="5+    "/>
    <tableColumn id="100" xr3:uid="{3DFE0D43-0976-4CEF-9DC5-E35D62D1064E}" name="None     "/>
    <tableColumn id="101" xr3:uid="{F3C69793-6B1F-457B-90D8-0294D7E64350}" name="1-4     "/>
    <tableColumn id="102" xr3:uid="{70428E31-8552-48D2-89E4-F86EE0BDEC66}" name="5+     "/>
    <tableColumn id="103" xr3:uid="{187FBB7E-299F-4355-8B60-8227FDFB33FB}" name="Yes     "/>
    <tableColumn id="104" xr3:uid="{1AD74C9D-3A44-4585-AFB1-12B84E66F32B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B7359-0973-44F1-A7C8-CF762849AC3D}">
  <sheetPr codeName="Sheet16"/>
  <dimension ref="A1:CZ14"/>
  <sheetViews>
    <sheetView tabSelected="1" workbookViewId="0"/>
  </sheetViews>
  <sheetFormatPr defaultRowHeight="14.4" x14ac:dyDescent="0.3"/>
  <cols>
    <col min="1" max="1" width="92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0.82029546390039998</v>
      </c>
      <c r="C8" s="10">
        <v>0.81081291516499998</v>
      </c>
      <c r="D8" s="10">
        <v>0.86342376676529997</v>
      </c>
      <c r="E8" s="10">
        <v>0.8358389033336</v>
      </c>
      <c r="F8" s="10">
        <v>0.83474763318680001</v>
      </c>
      <c r="G8" s="10">
        <v>0.78292820728659995</v>
      </c>
      <c r="H8" s="10">
        <v>0.79939422276950001</v>
      </c>
      <c r="I8" s="11">
        <v>0.81081291516499998</v>
      </c>
      <c r="J8" s="11">
        <v>0.86342376676529997</v>
      </c>
      <c r="K8" s="11">
        <v>0.85340102880979996</v>
      </c>
      <c r="L8" s="11">
        <v>0.82156796211560001</v>
      </c>
      <c r="M8" s="11">
        <v>0.83474763318680001</v>
      </c>
      <c r="N8" s="11">
        <v>0.78292820728659995</v>
      </c>
      <c r="O8" s="11">
        <v>0.79939422276950001</v>
      </c>
      <c r="P8" s="11">
        <v>0.80236709816920004</v>
      </c>
      <c r="Q8" s="10">
        <v>0.80751677682290002</v>
      </c>
      <c r="R8" s="10">
        <v>0.81388052673879996</v>
      </c>
      <c r="S8" s="10">
        <v>0.74907904009399995</v>
      </c>
      <c r="T8" s="10">
        <v>0.78489547462770004</v>
      </c>
      <c r="U8" s="11">
        <v>0.76317614040699999</v>
      </c>
      <c r="V8" s="11">
        <v>0.72983213514930001</v>
      </c>
      <c r="W8" s="11">
        <v>0.77494505694619997</v>
      </c>
      <c r="X8" s="11">
        <v>0.79367680601739998</v>
      </c>
      <c r="Y8" s="11">
        <v>0.82200448157979999</v>
      </c>
      <c r="Z8" s="11">
        <v>0.84505461418289995</v>
      </c>
      <c r="AA8" s="11">
        <v>0.89769089069149999</v>
      </c>
      <c r="AB8" s="10">
        <v>0.73438714414630002</v>
      </c>
      <c r="AC8" s="10">
        <v>0.77494505694619997</v>
      </c>
      <c r="AD8" s="10">
        <v>0.80749716847270003</v>
      </c>
      <c r="AE8" s="10">
        <v>0.84505461418289995</v>
      </c>
      <c r="AF8" s="10">
        <v>0.89769089069149999</v>
      </c>
      <c r="AG8" s="11">
        <v>0.85603748752810005</v>
      </c>
      <c r="AH8" s="11">
        <v>0.78130399320099997</v>
      </c>
      <c r="AI8" s="10">
        <v>0.85616521648959998</v>
      </c>
      <c r="AJ8" s="10">
        <v>0.78222457512080001</v>
      </c>
      <c r="AK8" s="10">
        <v>0.82965704670329998</v>
      </c>
      <c r="AL8" s="11">
        <v>0.79817534179259997</v>
      </c>
      <c r="AM8" s="11">
        <v>0.8256647609012</v>
      </c>
      <c r="AN8" s="10">
        <v>0.78572389943690002</v>
      </c>
      <c r="AO8" s="10">
        <v>0.8244807006014</v>
      </c>
      <c r="AP8" s="10">
        <v>0.85275702232119999</v>
      </c>
      <c r="AQ8" s="11">
        <v>0.88450824009539997</v>
      </c>
      <c r="AR8" s="11">
        <v>0.46987130402089999</v>
      </c>
      <c r="AS8" s="10">
        <v>0.87601959015599995</v>
      </c>
      <c r="AT8" s="10">
        <v>0.71028173849739995</v>
      </c>
      <c r="AU8" s="11">
        <v>0.90101979469519999</v>
      </c>
      <c r="AV8" s="11">
        <v>0.76415991977480002</v>
      </c>
      <c r="AW8" s="10">
        <v>0.87440506120670003</v>
      </c>
      <c r="AX8" s="10">
        <v>0.77172905366459998</v>
      </c>
      <c r="AY8" s="11">
        <v>0.80579151641860003</v>
      </c>
      <c r="AZ8" s="11">
        <v>0.8316267175998</v>
      </c>
      <c r="BA8" s="10">
        <v>0.84922181174260003</v>
      </c>
      <c r="BB8" s="10">
        <v>0.86182055048219997</v>
      </c>
      <c r="BC8" s="10">
        <v>0.94359993955370003</v>
      </c>
      <c r="BD8" s="10">
        <v>0.86474452685839998</v>
      </c>
      <c r="BE8" s="10">
        <v>0.93608866049829997</v>
      </c>
      <c r="BF8" s="10">
        <v>0.90663561695259998</v>
      </c>
      <c r="BG8" s="10">
        <v>0.83198988879930003</v>
      </c>
      <c r="BH8" s="10">
        <v>0.91187657931970001</v>
      </c>
      <c r="BI8" s="10">
        <v>0.88897815809890002</v>
      </c>
      <c r="BJ8" s="10">
        <v>0.87249960635769996</v>
      </c>
      <c r="BK8" s="10">
        <v>0.80342088302019998</v>
      </c>
      <c r="BL8" s="10">
        <v>0.92150246817500003</v>
      </c>
      <c r="BM8" s="10">
        <v>0.94147029649989999</v>
      </c>
      <c r="BN8" s="10">
        <v>0.918962990709</v>
      </c>
      <c r="BO8" s="10">
        <v>0.90717982104280004</v>
      </c>
      <c r="BP8" s="10">
        <v>0.90649581059179996</v>
      </c>
      <c r="BQ8" s="10">
        <v>0.88620997117660005</v>
      </c>
      <c r="BR8" s="10">
        <v>0.89786783119040003</v>
      </c>
      <c r="BS8" s="10">
        <v>0.90714043140860001</v>
      </c>
      <c r="BT8" s="10">
        <v>0.8784392764526</v>
      </c>
      <c r="BU8" s="10">
        <v>0.84298835565340002</v>
      </c>
      <c r="BV8" s="10">
        <v>0.82337498772020001</v>
      </c>
      <c r="BW8" s="11">
        <v>0.87860734585690003</v>
      </c>
      <c r="BX8" s="11">
        <v>0.9382220458285</v>
      </c>
      <c r="BY8" s="11">
        <v>0.8734196630937</v>
      </c>
      <c r="BZ8" s="10">
        <v>0.8055457940388</v>
      </c>
      <c r="CA8" s="10">
        <v>0.82800890909189995</v>
      </c>
      <c r="CB8" s="11">
        <v>0.79378699317300006</v>
      </c>
      <c r="CC8" s="11">
        <v>0.83292456919180002</v>
      </c>
      <c r="CD8" s="11">
        <v>0.82755934206089998</v>
      </c>
      <c r="CE8" s="10">
        <v>0.81245099805529997</v>
      </c>
      <c r="CF8" s="10">
        <v>0.82268406633110003</v>
      </c>
      <c r="CH8" s="11">
        <v>1</v>
      </c>
      <c r="CI8" s="11">
        <v>1</v>
      </c>
      <c r="CJ8" s="10">
        <v>0.72886536013100001</v>
      </c>
      <c r="CK8" s="10">
        <v>0.9137946598469</v>
      </c>
      <c r="CL8" s="10">
        <v>0.94337616177979999</v>
      </c>
      <c r="CM8" s="11">
        <v>0.79300638617870001</v>
      </c>
      <c r="CN8" s="11">
        <v>0.89209810654760002</v>
      </c>
      <c r="CO8" s="11">
        <v>0.89340029055210002</v>
      </c>
      <c r="CP8" s="10">
        <v>0.81371750749979999</v>
      </c>
      <c r="CQ8" s="10">
        <v>0.87050475328470001</v>
      </c>
      <c r="CR8" s="10">
        <v>0.94446618950979999</v>
      </c>
      <c r="CS8" s="11">
        <v>0.49533584226010002</v>
      </c>
      <c r="CT8" s="11">
        <v>0.89704460050650003</v>
      </c>
      <c r="CU8" s="11">
        <v>0.95182472017179998</v>
      </c>
      <c r="CV8" s="10">
        <v>0.5417864435084</v>
      </c>
      <c r="CW8" s="10">
        <v>0.92207305458599997</v>
      </c>
      <c r="CX8" s="10">
        <v>0.95797537427349999</v>
      </c>
      <c r="CY8" s="11">
        <v>0.8648015060141</v>
      </c>
      <c r="CZ8" s="11">
        <v>0.81577568850519999</v>
      </c>
    </row>
    <row r="9" spans="1:104" x14ac:dyDescent="0.3">
      <c r="A9" s="2" t="s">
        <v>239</v>
      </c>
      <c r="B9" s="10">
        <v>0.485738882619</v>
      </c>
      <c r="C9" s="10">
        <v>0.47958711209049998</v>
      </c>
      <c r="D9" s="10">
        <v>0.47380166888640002</v>
      </c>
      <c r="E9" s="10">
        <v>0.46146579501469998</v>
      </c>
      <c r="F9" s="10">
        <v>0.50224466719979999</v>
      </c>
      <c r="G9" s="10">
        <v>0.4924213295</v>
      </c>
      <c r="H9" s="10">
        <v>0.4280406790131</v>
      </c>
      <c r="I9" s="11">
        <v>0.47958711209049998</v>
      </c>
      <c r="J9" s="11">
        <v>0.47380166888640002</v>
      </c>
      <c r="K9" s="11">
        <v>0.47025021904320002</v>
      </c>
      <c r="L9" s="11">
        <v>0.45432759302920001</v>
      </c>
      <c r="M9" s="11">
        <v>0.50224466719979999</v>
      </c>
      <c r="N9" s="11">
        <v>0.4924213295</v>
      </c>
      <c r="O9" s="11">
        <v>0.4280406790131</v>
      </c>
      <c r="P9" s="11">
        <v>0.37627480509979999</v>
      </c>
      <c r="Q9" s="10">
        <v>0.42674034145270001</v>
      </c>
      <c r="R9" s="10">
        <v>0.45233162908250002</v>
      </c>
      <c r="S9" s="10">
        <v>0.4708634508074</v>
      </c>
      <c r="T9" s="10">
        <v>0.38753437667840002</v>
      </c>
      <c r="U9" s="11">
        <v>0.42626586299629998</v>
      </c>
      <c r="V9" s="11">
        <v>0.42893530743780001</v>
      </c>
      <c r="W9" s="11">
        <v>0.41629244127789999</v>
      </c>
      <c r="X9" s="11">
        <v>0.45019577526159998</v>
      </c>
      <c r="Y9" s="11">
        <v>0.46528466695039999</v>
      </c>
      <c r="Z9" s="11">
        <v>0.51420888431620004</v>
      </c>
      <c r="AA9" s="11">
        <v>0.58272353330119997</v>
      </c>
      <c r="AB9" s="10">
        <v>0.42857064388420002</v>
      </c>
      <c r="AC9" s="10">
        <v>0.41629244127789999</v>
      </c>
      <c r="AD9" s="10">
        <v>0.45755726709060002</v>
      </c>
      <c r="AE9" s="10">
        <v>0.51420888431620004</v>
      </c>
      <c r="AF9" s="10">
        <v>0.58272353330119997</v>
      </c>
      <c r="AG9" s="11">
        <v>0.4935229871515</v>
      </c>
      <c r="AH9" s="11">
        <v>0.47610628529799998</v>
      </c>
      <c r="AI9" s="10">
        <v>0.49071565410439999</v>
      </c>
      <c r="AJ9" s="10">
        <v>0.47669647741490001</v>
      </c>
      <c r="AK9" s="10">
        <v>0.61621951379149997</v>
      </c>
      <c r="AL9" s="11">
        <v>0.53348185707649998</v>
      </c>
      <c r="AM9" s="11">
        <v>0.48603658380159998</v>
      </c>
      <c r="AN9" s="10">
        <v>0.48353010963499998</v>
      </c>
      <c r="AO9" s="10">
        <v>0.50491848405670003</v>
      </c>
      <c r="AP9" s="10">
        <v>0.48154089246300003</v>
      </c>
      <c r="AQ9" s="11">
        <v>0.51849580366119996</v>
      </c>
      <c r="AR9" s="11">
        <v>0.30697669202939998</v>
      </c>
      <c r="AS9" s="10">
        <v>0.55682417677789997</v>
      </c>
      <c r="AT9" s="10">
        <v>0.3453982697231</v>
      </c>
      <c r="AU9" s="11">
        <v>0.6461608958017</v>
      </c>
      <c r="AV9" s="11">
        <v>0.37305499445950002</v>
      </c>
      <c r="AW9" s="10">
        <v>0.56449429869050005</v>
      </c>
      <c r="AX9" s="10">
        <v>0.41505146235290002</v>
      </c>
      <c r="AY9" s="11">
        <v>0.4842879344046</v>
      </c>
      <c r="AZ9" s="11">
        <v>0.4868724403861</v>
      </c>
      <c r="BA9" s="10">
        <v>0.58225378605889999</v>
      </c>
      <c r="BB9" s="10">
        <v>0.54049669304900005</v>
      </c>
      <c r="BC9" s="10">
        <v>0.57389989780179995</v>
      </c>
      <c r="BD9" s="10">
        <v>0.63232342131779995</v>
      </c>
      <c r="BE9" s="10">
        <v>0.61148981105760003</v>
      </c>
      <c r="BF9" s="10">
        <v>0.5671272371885</v>
      </c>
      <c r="BG9" s="10">
        <v>0.66219115423700003</v>
      </c>
      <c r="BH9" s="10">
        <v>0.70749618857740004</v>
      </c>
      <c r="BI9" s="10">
        <v>0.65701476678949999</v>
      </c>
      <c r="BJ9" s="10">
        <v>0.65690683203620004</v>
      </c>
      <c r="BK9" s="10">
        <v>0.74310116051569997</v>
      </c>
      <c r="BL9" s="10">
        <v>0.80284805322910002</v>
      </c>
      <c r="BM9" s="10">
        <v>0.64378068319619997</v>
      </c>
      <c r="BN9" s="10">
        <v>0.65840431742070005</v>
      </c>
      <c r="BO9" s="10">
        <v>0.50704110147369996</v>
      </c>
      <c r="BP9" s="10">
        <v>0.44798646257500002</v>
      </c>
      <c r="BQ9" s="10">
        <v>0.51183679026950002</v>
      </c>
      <c r="BR9" s="10">
        <v>0.55329875285209995</v>
      </c>
      <c r="BS9" s="10">
        <v>0.60388526629320005</v>
      </c>
      <c r="BT9" s="10">
        <v>0.69689834303029996</v>
      </c>
      <c r="BU9" s="10">
        <v>0.65734032905219997</v>
      </c>
      <c r="BV9" s="10">
        <v>0.63360172930790004</v>
      </c>
      <c r="BW9" s="11">
        <v>0.57614315676950001</v>
      </c>
      <c r="BX9" s="11">
        <v>0.62196840086630001</v>
      </c>
      <c r="BY9" s="11">
        <v>0.61718774200259996</v>
      </c>
      <c r="BZ9" s="10">
        <v>0.46899961507269999</v>
      </c>
      <c r="CA9" s="10">
        <v>0.49258417448710001</v>
      </c>
      <c r="CB9" s="11">
        <v>0.46537371019829998</v>
      </c>
      <c r="CC9" s="11">
        <v>0.49423436014409999</v>
      </c>
      <c r="CD9" s="11">
        <v>0.4899269005613</v>
      </c>
      <c r="CE9" s="10">
        <v>0.45430546564419999</v>
      </c>
      <c r="CF9" s="10">
        <v>0.4898852938055</v>
      </c>
      <c r="CG9" s="11">
        <v>0.2240930257739</v>
      </c>
      <c r="CH9" s="11">
        <v>0.49712306225320002</v>
      </c>
      <c r="CI9" s="11">
        <v>0.79372232325930003</v>
      </c>
      <c r="CK9" s="10">
        <v>1</v>
      </c>
      <c r="CL9" s="10">
        <v>1</v>
      </c>
      <c r="CM9" s="11">
        <v>0.41599350695159998</v>
      </c>
      <c r="CN9" s="11">
        <v>0.66339180847099999</v>
      </c>
      <c r="CO9" s="11">
        <v>0.76521449538179998</v>
      </c>
      <c r="CP9" s="10">
        <v>0.46510389400360003</v>
      </c>
      <c r="CQ9" s="10">
        <v>0.66390720941030001</v>
      </c>
      <c r="CR9" s="10">
        <v>0.79212882114530003</v>
      </c>
      <c r="CS9" s="11">
        <v>0.19851946740509999</v>
      </c>
      <c r="CT9" s="11">
        <v>0.50661790121640005</v>
      </c>
      <c r="CU9" s="11">
        <v>0.75145178807570001</v>
      </c>
      <c r="CV9" s="10">
        <v>0.18928570603520001</v>
      </c>
      <c r="CW9" s="10">
        <v>0.5544751823663</v>
      </c>
      <c r="CX9" s="10">
        <v>0.87211738614159995</v>
      </c>
      <c r="CY9" s="11">
        <v>0.60686187378459999</v>
      </c>
      <c r="CZ9" s="11">
        <v>0.47343833444029998</v>
      </c>
    </row>
    <row r="10" spans="1:104" x14ac:dyDescent="0.3">
      <c r="A10" s="2" t="s">
        <v>240</v>
      </c>
      <c r="B10" s="10">
        <v>0.27517695697759997</v>
      </c>
      <c r="C10" s="10">
        <v>0.28363620549349999</v>
      </c>
      <c r="D10" s="10">
        <v>0.25522835308629999</v>
      </c>
      <c r="E10" s="10">
        <v>0.26861687543000001</v>
      </c>
      <c r="F10" s="10">
        <v>0.26981578472770001</v>
      </c>
      <c r="G10" s="10">
        <v>0.28713665011740003</v>
      </c>
      <c r="H10" s="10">
        <v>0.28783149666879998</v>
      </c>
      <c r="I10" s="11">
        <v>0.28363620549349999</v>
      </c>
      <c r="J10" s="11">
        <v>0.25522835308629999</v>
      </c>
      <c r="K10" s="11">
        <v>0.2963244736267</v>
      </c>
      <c r="L10" s="11">
        <v>0.24610174731000001</v>
      </c>
      <c r="M10" s="11">
        <v>0.26981578472770001</v>
      </c>
      <c r="N10" s="11">
        <v>0.28713665011740003</v>
      </c>
      <c r="O10" s="11">
        <v>0.28783149666879998</v>
      </c>
      <c r="P10" s="11">
        <v>0.2565687817915</v>
      </c>
      <c r="Q10" s="10">
        <v>0.2919401353801</v>
      </c>
      <c r="R10" s="10">
        <v>0.30179490772340001</v>
      </c>
      <c r="S10" s="10">
        <v>0.21476545945219999</v>
      </c>
      <c r="T10" s="10">
        <v>0.28198143558560002</v>
      </c>
      <c r="U10" s="11">
        <v>0.26625472102769998</v>
      </c>
      <c r="V10" s="11">
        <v>0.33609567292569997</v>
      </c>
      <c r="W10" s="11">
        <v>0.3288233369486</v>
      </c>
      <c r="X10" s="11">
        <v>0.28352279050930002</v>
      </c>
      <c r="Y10" s="11">
        <v>0.26202977798979998</v>
      </c>
      <c r="Z10" s="11">
        <v>0.2464507428429</v>
      </c>
      <c r="AA10" s="11">
        <v>0.23394956676750001</v>
      </c>
      <c r="AB10" s="10">
        <v>0.32655494253680001</v>
      </c>
      <c r="AC10" s="10">
        <v>0.3288233369486</v>
      </c>
      <c r="AD10" s="10">
        <v>0.27303688874080001</v>
      </c>
      <c r="AE10" s="10">
        <v>0.2464507428429</v>
      </c>
      <c r="AF10" s="10">
        <v>0.23394956676750001</v>
      </c>
      <c r="AG10" s="11">
        <v>0.2840268416931</v>
      </c>
      <c r="AH10" s="11">
        <v>0.26321974209179999</v>
      </c>
      <c r="AI10" s="10">
        <v>0.28296446139710002</v>
      </c>
      <c r="AJ10" s="10">
        <v>0.26293280642889999</v>
      </c>
      <c r="AK10" s="10">
        <v>0.34009790990130001</v>
      </c>
      <c r="AL10" s="11">
        <v>0.39212056523170002</v>
      </c>
      <c r="AM10" s="11">
        <v>0.26968012701470001</v>
      </c>
      <c r="AN10" s="10">
        <v>0.30146105601930001</v>
      </c>
      <c r="AO10" s="10">
        <v>0.2708623411346</v>
      </c>
      <c r="AP10" s="10">
        <v>0.25716212236910002</v>
      </c>
      <c r="AQ10" s="11">
        <v>0.2799864519236</v>
      </c>
      <c r="AR10" s="11">
        <v>0.2489304165574</v>
      </c>
      <c r="AS10" s="10">
        <v>0.30342984328290001</v>
      </c>
      <c r="AT10" s="10">
        <v>0.21939850902870001</v>
      </c>
      <c r="AU10" s="11">
        <v>0.35262064090400003</v>
      </c>
      <c r="AV10" s="11">
        <v>0.21971091307830001</v>
      </c>
      <c r="AW10" s="10">
        <v>0.31740659245039998</v>
      </c>
      <c r="AX10" s="10">
        <v>0.2372734813913</v>
      </c>
      <c r="AY10" s="11">
        <v>0.27714984005530002</v>
      </c>
      <c r="AZ10" s="11">
        <v>0.27363563598879997</v>
      </c>
      <c r="BA10" s="10">
        <v>0.30193918095610001</v>
      </c>
      <c r="BB10" s="10">
        <v>0.30937411395359998</v>
      </c>
      <c r="BC10" s="10">
        <v>0.28526259348999999</v>
      </c>
      <c r="BD10" s="10">
        <v>0.385471161354</v>
      </c>
      <c r="BE10" s="10">
        <v>0.43775372271200003</v>
      </c>
      <c r="BF10" s="10">
        <v>0.31413732911559999</v>
      </c>
      <c r="BG10" s="10">
        <v>0.46173020835419998</v>
      </c>
      <c r="BH10" s="10">
        <v>0.45305887048760002</v>
      </c>
      <c r="BI10" s="10">
        <v>0.42389234612909998</v>
      </c>
      <c r="BJ10" s="10">
        <v>0.45722340765370001</v>
      </c>
      <c r="BK10" s="10">
        <v>0.55734816724780001</v>
      </c>
      <c r="BL10" s="10">
        <v>0.61160668452919997</v>
      </c>
      <c r="BM10" s="10">
        <v>0.3332673033129</v>
      </c>
      <c r="BN10" s="10">
        <v>0.38703330479050002</v>
      </c>
      <c r="BO10" s="10">
        <v>0.28440639032539999</v>
      </c>
      <c r="BP10" s="10">
        <v>0.31177384167200001</v>
      </c>
      <c r="BQ10" s="10">
        <v>0.26586715703949998</v>
      </c>
      <c r="BR10" s="10">
        <v>0.35135161155200001</v>
      </c>
      <c r="BS10" s="10">
        <v>0.37396104763959997</v>
      </c>
      <c r="BT10" s="10">
        <v>0.3971616059984</v>
      </c>
      <c r="BU10" s="10">
        <v>0.43647039913930002</v>
      </c>
      <c r="BV10" s="10">
        <v>0.53447564181560003</v>
      </c>
      <c r="BW10" s="11">
        <v>0.33807683132790001</v>
      </c>
      <c r="BX10" s="11">
        <v>0.32570836639360001</v>
      </c>
      <c r="BY10" s="11">
        <v>0.37644498741810001</v>
      </c>
      <c r="BZ10" s="10">
        <v>0.28666666077879999</v>
      </c>
      <c r="CA10" s="10">
        <v>0.27124553288230002</v>
      </c>
      <c r="CB10" s="11">
        <v>0.30849348489040002</v>
      </c>
      <c r="CC10" s="11">
        <v>0.27865812521869998</v>
      </c>
      <c r="CD10" s="11">
        <v>0.2579101859363</v>
      </c>
      <c r="CE10" s="10">
        <v>0.30351594863300002</v>
      </c>
      <c r="CF10" s="10">
        <v>0.27248650650709999</v>
      </c>
      <c r="CG10" s="11">
        <v>0.16510877069329999</v>
      </c>
      <c r="CH10" s="11">
        <v>0.26126227605250002</v>
      </c>
      <c r="CI10" s="11">
        <v>0.50680239440459995</v>
      </c>
      <c r="CJ10" s="10">
        <v>0.17687464766550001</v>
      </c>
      <c r="CK10" s="10">
        <v>0.355133849226</v>
      </c>
      <c r="CL10" s="10">
        <v>0.57135181891700004</v>
      </c>
      <c r="CN10" s="11">
        <v>1</v>
      </c>
      <c r="CO10" s="11">
        <v>1</v>
      </c>
      <c r="CP10" s="10">
        <v>0.24918803135279999</v>
      </c>
      <c r="CQ10" s="10">
        <v>0.51348712735669999</v>
      </c>
      <c r="CR10" s="10">
        <v>0.60507923193119995</v>
      </c>
      <c r="CS10" s="11">
        <v>0.1084600506188</v>
      </c>
      <c r="CT10" s="11">
        <v>0.28353216043149998</v>
      </c>
      <c r="CU10" s="11">
        <v>0.44139106043670001</v>
      </c>
      <c r="CV10" s="10">
        <v>0.12982520646199999</v>
      </c>
      <c r="CW10" s="10">
        <v>0.29301625003830001</v>
      </c>
      <c r="CX10" s="10">
        <v>0.56068852788260004</v>
      </c>
      <c r="CY10" s="11">
        <v>0.4071218613066</v>
      </c>
      <c r="CZ10" s="11">
        <v>0.26177739809119999</v>
      </c>
    </row>
    <row r="11" spans="1:104" x14ac:dyDescent="0.3">
      <c r="A11" s="2" t="s">
        <v>241</v>
      </c>
      <c r="B11" s="10">
        <v>9.1985716257609998E-2</v>
      </c>
      <c r="C11" s="10">
        <v>9.4585774508850001E-2</v>
      </c>
      <c r="D11" s="10">
        <v>0.1001566551274</v>
      </c>
      <c r="E11" s="10">
        <v>0.1093806622623</v>
      </c>
      <c r="F11" s="10">
        <v>9.2561768762309996E-2</v>
      </c>
      <c r="G11" s="10">
        <v>8.0657439463469996E-2</v>
      </c>
      <c r="H11" s="10">
        <v>9.5404339401430005E-2</v>
      </c>
      <c r="I11" s="11">
        <v>9.4585774508850001E-2</v>
      </c>
      <c r="J11" s="11">
        <v>0.1001566551274</v>
      </c>
      <c r="K11" s="11">
        <v>0.1183074575672</v>
      </c>
      <c r="L11" s="11">
        <v>0.1021267697176</v>
      </c>
      <c r="M11" s="11">
        <v>9.2561768762309996E-2</v>
      </c>
      <c r="N11" s="11">
        <v>8.0657439463469996E-2</v>
      </c>
      <c r="O11" s="11">
        <v>9.5404339401430005E-2</v>
      </c>
      <c r="P11" s="11">
        <v>2.553340761562E-2</v>
      </c>
      <c r="Q11" s="10">
        <v>0.1052618760621</v>
      </c>
      <c r="R11" s="10">
        <v>7.8040722383319994E-2</v>
      </c>
      <c r="S11" s="10">
        <v>0.14686837855980001</v>
      </c>
      <c r="T11" s="10">
        <v>9.9864352094140005E-2</v>
      </c>
      <c r="U11" s="11">
        <v>4.3217533986479997E-2</v>
      </c>
      <c r="V11" s="11">
        <v>0.18486207582229999</v>
      </c>
      <c r="W11" s="11">
        <v>0.1395562127379</v>
      </c>
      <c r="X11" s="11">
        <v>9.414320732249E-2</v>
      </c>
      <c r="Y11" s="11">
        <v>6.8071233640929998E-2</v>
      </c>
      <c r="Z11" s="11">
        <v>5.2064375383169999E-2</v>
      </c>
      <c r="AA11" s="11">
        <v>6.2840193373630004E-2</v>
      </c>
      <c r="AB11" s="10">
        <v>0.1655125058637</v>
      </c>
      <c r="AC11" s="10">
        <v>0.1395562127379</v>
      </c>
      <c r="AD11" s="10">
        <v>8.1423345242369993E-2</v>
      </c>
      <c r="AE11" s="10">
        <v>5.2064375383169999E-2</v>
      </c>
      <c r="AF11" s="10">
        <v>6.2840193373630004E-2</v>
      </c>
      <c r="AG11" s="11">
        <v>7.4830447386809995E-2</v>
      </c>
      <c r="AH11" s="11">
        <v>0.10974789995629999</v>
      </c>
      <c r="AI11" s="10">
        <v>7.5953525744949998E-2</v>
      </c>
      <c r="AJ11" s="10">
        <v>0.1095818507266</v>
      </c>
      <c r="AK11" s="10">
        <v>6.1792525299300002E-2</v>
      </c>
      <c r="AL11" s="11">
        <v>0.24688150664380001</v>
      </c>
      <c r="AM11" s="11">
        <v>8.2437423299559998E-2</v>
      </c>
      <c r="AN11" s="10">
        <v>0.11148776653380001</v>
      </c>
      <c r="AO11" s="10">
        <v>0.1056877073023</v>
      </c>
      <c r="AP11" s="10">
        <v>7.3122687798739996E-2</v>
      </c>
      <c r="AQ11" s="11">
        <v>9.6888465810079996E-2</v>
      </c>
      <c r="AR11" s="11">
        <v>6.5230263607389996E-2</v>
      </c>
      <c r="AS11" s="10">
        <v>0.1080969643882</v>
      </c>
      <c r="AT11" s="10">
        <v>6.0177977907309999E-2</v>
      </c>
      <c r="AU11" s="11">
        <v>0.1166522562749</v>
      </c>
      <c r="AV11" s="11">
        <v>7.3890843229469996E-2</v>
      </c>
      <c r="AW11" s="10">
        <v>0.12690623168349999</v>
      </c>
      <c r="AX11" s="10">
        <v>6.0642587455159998E-2</v>
      </c>
      <c r="AY11" s="11">
        <v>9.8919401649630007E-2</v>
      </c>
      <c r="AZ11" s="11">
        <v>8.6568753162029999E-2</v>
      </c>
      <c r="BA11" s="10">
        <v>7.9480079776539994E-2</v>
      </c>
      <c r="BB11" s="10">
        <v>9.3278016608760006E-2</v>
      </c>
      <c r="BC11" s="10">
        <v>0.13474222711219999</v>
      </c>
      <c r="BD11" s="10">
        <v>0.16085696460750001</v>
      </c>
      <c r="BE11" s="10">
        <v>0.17817819512149999</v>
      </c>
      <c r="BF11" s="10">
        <v>0.11621948926800001</v>
      </c>
      <c r="BG11" s="10">
        <v>0.2473521170472</v>
      </c>
      <c r="BH11" s="10">
        <v>0.19316370722269999</v>
      </c>
      <c r="BI11" s="10">
        <v>0.30242918440409999</v>
      </c>
      <c r="BJ11" s="10">
        <v>0.37166768755059998</v>
      </c>
      <c r="BK11" s="10">
        <v>0.52306291615230005</v>
      </c>
      <c r="BL11" s="10">
        <v>0.18874373788240001</v>
      </c>
      <c r="BM11" s="10">
        <v>7.5605244307399996E-2</v>
      </c>
      <c r="BN11" s="10">
        <v>0.1938234491528</v>
      </c>
      <c r="BO11" s="10">
        <v>0.1022967702574</v>
      </c>
      <c r="BP11" s="10">
        <v>0.13042631488100001</v>
      </c>
      <c r="BQ11" s="10">
        <v>8.6991947119520005E-2</v>
      </c>
      <c r="BR11" s="10">
        <v>8.5732987603820004E-2</v>
      </c>
      <c r="BS11" s="10">
        <v>0.18026893853430001</v>
      </c>
      <c r="BT11" s="10">
        <v>0.2214495652</v>
      </c>
      <c r="BU11" s="10">
        <v>0.35994482006169998</v>
      </c>
      <c r="BV11" s="10">
        <v>0.4024214404091</v>
      </c>
      <c r="BW11" s="11">
        <v>0.13208063627130001</v>
      </c>
      <c r="BX11" s="11">
        <v>0.1157517738948</v>
      </c>
      <c r="BY11" s="11">
        <v>0.2059495323443</v>
      </c>
      <c r="BZ11" s="10">
        <v>0.14430794640389999</v>
      </c>
      <c r="CA11" s="10">
        <v>7.9393617615980003E-2</v>
      </c>
      <c r="CB11" s="11">
        <v>9.1912831541270001E-2</v>
      </c>
      <c r="CC11" s="11">
        <v>8.8408210075409999E-2</v>
      </c>
      <c r="CD11" s="11">
        <v>9.4054131334630003E-2</v>
      </c>
      <c r="CE11" s="10">
        <v>9.0111330242540005E-2</v>
      </c>
      <c r="CF11" s="10">
        <v>9.1860095111479995E-2</v>
      </c>
      <c r="CG11" s="11">
        <v>5.8748500885999998E-2</v>
      </c>
      <c r="CH11" s="11">
        <v>9.2783764108819999E-2</v>
      </c>
      <c r="CI11" s="11">
        <v>0.1346458594139</v>
      </c>
      <c r="CJ11" s="10">
        <v>5.5551181787989998E-2</v>
      </c>
      <c r="CK11" s="10">
        <v>0.1206742212082</v>
      </c>
      <c r="CL11" s="10">
        <v>0.2092984813687</v>
      </c>
      <c r="CM11" s="11">
        <v>5.9428368759340003E-2</v>
      </c>
      <c r="CN11" s="11">
        <v>0.1628923880988</v>
      </c>
      <c r="CO11" s="11">
        <v>0.41248788372799999</v>
      </c>
      <c r="CQ11" s="10">
        <v>1</v>
      </c>
      <c r="CR11" s="10">
        <v>1</v>
      </c>
      <c r="CS11" s="11">
        <v>5.4753467866879998E-2</v>
      </c>
      <c r="CT11" s="11">
        <v>9.3236455398160001E-2</v>
      </c>
      <c r="CU11" s="11">
        <v>0.1310637975027</v>
      </c>
      <c r="CV11" s="10">
        <v>6.5005517490989997E-2</v>
      </c>
      <c r="CW11" s="10">
        <v>9.1034969700899998E-2</v>
      </c>
      <c r="CX11" s="10">
        <v>0.17079545258119999</v>
      </c>
      <c r="CY11" s="11">
        <v>0.250114730758</v>
      </c>
      <c r="CZ11" s="11">
        <v>7.5927051072900001E-2</v>
      </c>
    </row>
    <row r="12" spans="1:104" x14ac:dyDescent="0.3">
      <c r="A12" s="2" t="s">
        <v>242</v>
      </c>
      <c r="B12" s="10">
        <v>0.78340353164050003</v>
      </c>
      <c r="C12" s="10">
        <v>0.7658232401974</v>
      </c>
      <c r="D12" s="10">
        <v>0.81657455096349996</v>
      </c>
      <c r="E12" s="10">
        <v>0.81040224914570003</v>
      </c>
      <c r="F12" s="10">
        <v>0.78515578545609999</v>
      </c>
      <c r="G12" s="10">
        <v>0.75710996273370001</v>
      </c>
      <c r="H12" s="10">
        <v>0.81715534341270002</v>
      </c>
      <c r="I12" s="11">
        <v>0.7658232401974</v>
      </c>
      <c r="J12" s="11">
        <v>0.81657455096349996</v>
      </c>
      <c r="K12" s="11">
        <v>0.81834395830130002</v>
      </c>
      <c r="L12" s="11">
        <v>0.80394883525310001</v>
      </c>
      <c r="M12" s="11">
        <v>0.78515578545609999</v>
      </c>
      <c r="N12" s="11">
        <v>0.75710996273370001</v>
      </c>
      <c r="O12" s="11">
        <v>0.81715534341270002</v>
      </c>
      <c r="P12" s="11">
        <v>0.82528510465759997</v>
      </c>
      <c r="Q12" s="10">
        <v>0.81306780042619997</v>
      </c>
      <c r="R12" s="10">
        <v>0.81189665715610004</v>
      </c>
      <c r="S12" s="10">
        <v>0.77394093815039999</v>
      </c>
      <c r="T12" s="10">
        <v>0.83656692206880001</v>
      </c>
      <c r="U12" s="11">
        <v>0.67448518663629997</v>
      </c>
      <c r="V12" s="11">
        <v>0.70694397639140005</v>
      </c>
      <c r="W12" s="11">
        <v>0.74130250456150004</v>
      </c>
      <c r="X12" s="11">
        <v>0.74568977923839996</v>
      </c>
      <c r="Y12" s="11">
        <v>0.78848499003770001</v>
      </c>
      <c r="Z12" s="11">
        <v>0.81196659021149997</v>
      </c>
      <c r="AA12" s="11">
        <v>0.8584797226416</v>
      </c>
      <c r="AB12" s="10">
        <v>0.70250989361640004</v>
      </c>
      <c r="AC12" s="10">
        <v>0.74130250456150004</v>
      </c>
      <c r="AD12" s="10">
        <v>0.76656848929330001</v>
      </c>
      <c r="AE12" s="10">
        <v>0.81196659021149997</v>
      </c>
      <c r="AF12" s="10">
        <v>0.8584797226416</v>
      </c>
      <c r="AG12" s="11">
        <v>0.81615586005420004</v>
      </c>
      <c r="AH12" s="11">
        <v>0.74735936248549995</v>
      </c>
      <c r="AI12" s="10">
        <v>0.81435429158380002</v>
      </c>
      <c r="AJ12" s="10">
        <v>0.7473659501273</v>
      </c>
      <c r="AK12" s="10">
        <v>0.90199402197349998</v>
      </c>
      <c r="AL12" s="11">
        <v>0.79735023556210005</v>
      </c>
      <c r="AM12" s="11">
        <v>0.78717015021710002</v>
      </c>
      <c r="AN12" s="10">
        <v>0.76920165972410004</v>
      </c>
      <c r="AO12" s="10">
        <v>0.79096977144309999</v>
      </c>
      <c r="AP12" s="10">
        <v>0.79603649481030003</v>
      </c>
      <c r="AQ12" s="11">
        <v>0.82561519163079999</v>
      </c>
      <c r="AR12" s="11">
        <v>0.55304461608279998</v>
      </c>
      <c r="AS12" s="10">
        <v>0.84934543410770003</v>
      </c>
      <c r="AT12" s="10">
        <v>0.65321729386430005</v>
      </c>
      <c r="AU12" s="11">
        <v>0.91358256812880001</v>
      </c>
      <c r="AV12" s="11">
        <v>0.69243628442130001</v>
      </c>
      <c r="AW12" s="10">
        <v>0.83730258381959999</v>
      </c>
      <c r="AX12" s="10">
        <v>0.73502609751119996</v>
      </c>
      <c r="AY12" s="11">
        <v>0.77874984726810004</v>
      </c>
      <c r="AZ12" s="11">
        <v>0.78703923690809996</v>
      </c>
      <c r="BA12" s="10">
        <v>0.81925016155789998</v>
      </c>
      <c r="BB12" s="10">
        <v>0.81582964319329998</v>
      </c>
      <c r="BC12" s="10">
        <v>0.89667810522720004</v>
      </c>
      <c r="BD12" s="10">
        <v>0.85480633460550004</v>
      </c>
      <c r="BE12" s="10">
        <v>0.86161618782339999</v>
      </c>
      <c r="BF12" s="10">
        <v>0.87219382125800005</v>
      </c>
      <c r="BG12" s="10">
        <v>0.79136820838059996</v>
      </c>
      <c r="BH12" s="10">
        <v>0.88198056748410003</v>
      </c>
      <c r="BI12" s="10">
        <v>0.82859847229969996</v>
      </c>
      <c r="BJ12" s="10">
        <v>0.8665159813901</v>
      </c>
      <c r="BK12" s="10">
        <v>0.82283457924879999</v>
      </c>
      <c r="BL12" s="10">
        <v>0.89156957754779997</v>
      </c>
      <c r="BM12" s="10">
        <v>0.91068238865850004</v>
      </c>
      <c r="BN12" s="10">
        <v>0.86252076814690004</v>
      </c>
      <c r="BO12" s="10">
        <v>0.85649623483070003</v>
      </c>
      <c r="BP12" s="10">
        <v>0.9122176080612</v>
      </c>
      <c r="BQ12" s="10">
        <v>0.86838774421700005</v>
      </c>
      <c r="BR12" s="10">
        <v>0.85758868310850001</v>
      </c>
      <c r="BS12" s="10">
        <v>0.86039410872819999</v>
      </c>
      <c r="BT12" s="10">
        <v>0.85905882566540004</v>
      </c>
      <c r="BU12" s="10">
        <v>0.82174330810950003</v>
      </c>
      <c r="BV12" s="10">
        <v>0.81346976237440005</v>
      </c>
      <c r="BW12" s="11">
        <v>0.84414819201220004</v>
      </c>
      <c r="BX12" s="11">
        <v>0.89598568364959996</v>
      </c>
      <c r="BY12" s="11">
        <v>0.84118403821629995</v>
      </c>
      <c r="BZ12" s="10">
        <v>0.7499968084841</v>
      </c>
      <c r="CA12" s="10">
        <v>0.79426227870970001</v>
      </c>
      <c r="CB12" s="11">
        <v>0.76794140911279996</v>
      </c>
      <c r="CC12" s="11">
        <v>0.79878020504559999</v>
      </c>
      <c r="CD12" s="11">
        <v>0.78312661604940004</v>
      </c>
      <c r="CE12" s="10">
        <v>0.77418880547549995</v>
      </c>
      <c r="CF12" s="10">
        <v>0.78428209370349999</v>
      </c>
      <c r="CG12" s="11">
        <v>0.39173224757390002</v>
      </c>
      <c r="CH12" s="11">
        <v>0.8502836611347</v>
      </c>
      <c r="CI12" s="11">
        <v>0.97247665559280005</v>
      </c>
      <c r="CJ12" s="10">
        <v>0.66243247457050003</v>
      </c>
      <c r="CK12" s="10">
        <v>0.90568592674850001</v>
      </c>
      <c r="CL12" s="10">
        <v>0.95761192058379996</v>
      </c>
      <c r="CM12" s="11">
        <v>0.73358407090349997</v>
      </c>
      <c r="CN12" s="11">
        <v>0.9124194840405</v>
      </c>
      <c r="CO12" s="11">
        <v>0.94956018831559996</v>
      </c>
      <c r="CP12" s="10">
        <v>0.77452220272869998</v>
      </c>
      <c r="CQ12" s="10">
        <v>0.85963991698620001</v>
      </c>
      <c r="CR12" s="10">
        <v>0.9170747552613</v>
      </c>
      <c r="CT12" s="11">
        <v>1</v>
      </c>
      <c r="CU12" s="11">
        <v>1</v>
      </c>
      <c r="CV12" s="10">
        <v>0.48435518016899998</v>
      </c>
      <c r="CW12" s="10">
        <v>0.88479677570000004</v>
      </c>
      <c r="CX12" s="10">
        <v>0.97902351113270003</v>
      </c>
      <c r="CY12" s="11">
        <v>0.83092571735889997</v>
      </c>
      <c r="CZ12" s="11">
        <v>0.77857745420169999</v>
      </c>
    </row>
    <row r="13" spans="1:104" x14ac:dyDescent="0.3">
      <c r="A13" s="2" t="s">
        <v>243</v>
      </c>
      <c r="B13" s="10">
        <v>0.7226970990039</v>
      </c>
      <c r="C13" s="10">
        <v>0.70367279378790004</v>
      </c>
      <c r="D13" s="10">
        <v>0.76187482507930004</v>
      </c>
      <c r="E13" s="10">
        <v>0.70891802569810003</v>
      </c>
      <c r="F13" s="10">
        <v>0.72128784911699995</v>
      </c>
      <c r="G13" s="10">
        <v>0.71450861500350005</v>
      </c>
      <c r="H13" s="10">
        <v>0.74629783712359998</v>
      </c>
      <c r="I13" s="11">
        <v>0.70367279378790004</v>
      </c>
      <c r="J13" s="11">
        <v>0.76187482507930004</v>
      </c>
      <c r="K13" s="11">
        <v>0.7202774315853</v>
      </c>
      <c r="L13" s="11">
        <v>0.69968739960409998</v>
      </c>
      <c r="M13" s="11">
        <v>0.72128784911699995</v>
      </c>
      <c r="N13" s="11">
        <v>0.71450861500350005</v>
      </c>
      <c r="O13" s="11">
        <v>0.74629783712359998</v>
      </c>
      <c r="P13" s="11">
        <v>0.72683536567060003</v>
      </c>
      <c r="Q13" s="10">
        <v>0.75001478008839995</v>
      </c>
      <c r="R13" s="10">
        <v>0.76221503615139996</v>
      </c>
      <c r="S13" s="10">
        <v>0.69591225369889997</v>
      </c>
      <c r="T13" s="10">
        <v>0.73324993546079997</v>
      </c>
      <c r="U13" s="11">
        <v>0.57345507123820005</v>
      </c>
      <c r="V13" s="11">
        <v>0.56370392390040003</v>
      </c>
      <c r="W13" s="11">
        <v>0.60996865247410004</v>
      </c>
      <c r="X13" s="11">
        <v>0.65052981155980005</v>
      </c>
      <c r="Y13" s="11">
        <v>0.73110288764510001</v>
      </c>
      <c r="Z13" s="11">
        <v>0.80834785770329998</v>
      </c>
      <c r="AA13" s="11">
        <v>0.86835669230570001</v>
      </c>
      <c r="AB13" s="10">
        <v>0.56503599434340002</v>
      </c>
      <c r="AC13" s="10">
        <v>0.60996865247410004</v>
      </c>
      <c r="AD13" s="10">
        <v>0.68983939462749999</v>
      </c>
      <c r="AE13" s="10">
        <v>0.80834785770329998</v>
      </c>
      <c r="AF13" s="10">
        <v>0.86835669230570001</v>
      </c>
      <c r="AG13" s="11">
        <v>0.75606142615439997</v>
      </c>
      <c r="AH13" s="11">
        <v>0.68663808757139999</v>
      </c>
      <c r="AI13" s="10">
        <v>0.75551491696189998</v>
      </c>
      <c r="AJ13" s="10">
        <v>0.68633057427459998</v>
      </c>
      <c r="AK13" s="10">
        <v>0.79138481615550005</v>
      </c>
      <c r="AL13" s="11">
        <v>0.67219259261620001</v>
      </c>
      <c r="AM13" s="11">
        <v>0.72904387289460004</v>
      </c>
      <c r="AN13" s="10">
        <v>0.70214439164770004</v>
      </c>
      <c r="AO13" s="10">
        <v>0.7347701509383</v>
      </c>
      <c r="AP13" s="10">
        <v>0.73151875979540004</v>
      </c>
      <c r="AQ13" s="11">
        <v>0.76972212563109998</v>
      </c>
      <c r="AR13" s="11">
        <v>0.46607051430230001</v>
      </c>
      <c r="AS13" s="10">
        <v>0.79167730155360005</v>
      </c>
      <c r="AT13" s="10">
        <v>0.5865124771629</v>
      </c>
      <c r="AU13" s="11">
        <v>0.85366752156820003</v>
      </c>
      <c r="AV13" s="11">
        <v>0.63154219921470001</v>
      </c>
      <c r="AW13" s="10">
        <v>0.80008326303410005</v>
      </c>
      <c r="AX13" s="10">
        <v>0.65323865954100002</v>
      </c>
      <c r="AY13" s="11">
        <v>0.71820761339770001</v>
      </c>
      <c r="AZ13" s="11">
        <v>0.72620452347910003</v>
      </c>
      <c r="BA13" s="10">
        <v>0.83027127579430005</v>
      </c>
      <c r="BB13" s="10">
        <v>0.75852046385619998</v>
      </c>
      <c r="BC13" s="10">
        <v>0.86456079890769999</v>
      </c>
      <c r="BD13" s="10">
        <v>0.80169439645719998</v>
      </c>
      <c r="BE13" s="10">
        <v>0.84660176689199995</v>
      </c>
      <c r="BF13" s="10">
        <v>0.78253122758649996</v>
      </c>
      <c r="BG13" s="10">
        <v>0.78422778936000004</v>
      </c>
      <c r="BH13" s="10">
        <v>0.84583816909349996</v>
      </c>
      <c r="BI13" s="10">
        <v>0.7669059074233</v>
      </c>
      <c r="BJ13" s="10">
        <v>0.74891350877170004</v>
      </c>
      <c r="BK13" s="10">
        <v>0.77346240135419997</v>
      </c>
      <c r="BL13" s="10">
        <v>0.88276762255240004</v>
      </c>
      <c r="BM13" s="10">
        <v>0.90305994311810001</v>
      </c>
      <c r="BN13" s="10">
        <v>0.84115406996380004</v>
      </c>
      <c r="BO13" s="10">
        <v>0.83127296396280004</v>
      </c>
      <c r="BP13" s="10">
        <v>0.9066658023952</v>
      </c>
      <c r="BQ13" s="10">
        <v>0.86454975270019996</v>
      </c>
      <c r="BR13" s="10">
        <v>0.84077268202010003</v>
      </c>
      <c r="BS13" s="10">
        <v>0.794048922356</v>
      </c>
      <c r="BT13" s="10">
        <v>0.81465643521370001</v>
      </c>
      <c r="BU13" s="10">
        <v>0.77175870067109997</v>
      </c>
      <c r="BV13" s="10">
        <v>0.74999059658720002</v>
      </c>
      <c r="BW13" s="11">
        <v>0.81342936887009998</v>
      </c>
      <c r="BX13" s="11">
        <v>0.87864024431760002</v>
      </c>
      <c r="BY13" s="11">
        <v>0.78649437090410002</v>
      </c>
      <c r="BZ13" s="10">
        <v>0.68189523886610004</v>
      </c>
      <c r="CA13" s="10">
        <v>0.73474295918230004</v>
      </c>
      <c r="CB13" s="11">
        <v>0.69020192097480004</v>
      </c>
      <c r="CC13" s="11">
        <v>0.74342071959610001</v>
      </c>
      <c r="CD13" s="11">
        <v>0.72786545337190001</v>
      </c>
      <c r="CE13" s="10">
        <v>0.73255320333929996</v>
      </c>
      <c r="CF13" s="10">
        <v>0.72272386094810004</v>
      </c>
      <c r="CG13" s="11">
        <v>0.2929285412116</v>
      </c>
      <c r="CH13" s="11">
        <v>0.79228247735729995</v>
      </c>
      <c r="CI13" s="11">
        <v>0.95089768164770005</v>
      </c>
      <c r="CJ13" s="10">
        <v>0.56284187546529996</v>
      </c>
      <c r="CK13" s="10">
        <v>0.88652623891290006</v>
      </c>
      <c r="CL13" s="10">
        <v>0.93505150474870002</v>
      </c>
      <c r="CM13" s="11">
        <v>0.66708840599840002</v>
      </c>
      <c r="CN13" s="11">
        <v>0.87112075247690002</v>
      </c>
      <c r="CO13" s="11">
        <v>0.83836361419759997</v>
      </c>
      <c r="CP13" s="10">
        <v>0.71445748480250004</v>
      </c>
      <c r="CQ13" s="10">
        <v>0.78342480430759998</v>
      </c>
      <c r="CR13" s="10">
        <v>0.8869450730092</v>
      </c>
      <c r="CS13" s="11">
        <v>0.33983316761479998</v>
      </c>
      <c r="CT13" s="11">
        <v>0.79810870379309995</v>
      </c>
      <c r="CU13" s="11">
        <v>0.92544993278109999</v>
      </c>
      <c r="CW13" s="10">
        <v>1</v>
      </c>
      <c r="CX13" s="10">
        <v>1</v>
      </c>
      <c r="CY13" s="11">
        <v>0.73215434710289995</v>
      </c>
      <c r="CZ13" s="11">
        <v>0.72173667576180001</v>
      </c>
    </row>
    <row r="14" spans="1:104" x14ac:dyDescent="0.3">
      <c r="A14" s="2" t="s">
        <v>244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57d777b3-df6d-4553-9f1c-7303d40ce5b8" sqref="A1" xr:uid="{73CC84DD-14E4-41B7-BDF2-2803A73829B5}"/>
    <dataValidation allowBlank="1" showErrorMessage="1" prompt="57d777b3-df6d-4553-9f1c-7303d40ce5b8" sqref="A2 CZ14" xr:uid="{745A561B-C75F-4D1E-9B58-427BAA8177D3}"/>
  </dataValidations>
  <hyperlinks>
    <hyperlink ref="A1" location="'TOC'!A1" display="Back to TOC" xr:uid="{97635A53-B342-4849-9A34-4DC783B2C39A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Q9sum In the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2025-05-12T14:33:05Z</dcterms:created>
  <dcterms:modified xsi:type="dcterms:W3CDTF">2025-05-12T14:33:07Z</dcterms:modified>
</cp:coreProperties>
</file>