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beausejour\Documents\Medical Student Survey\"/>
    </mc:Choice>
  </mc:AlternateContent>
  <xr:revisionPtr revIDLastSave="0" documentId="13_ncr:1_{3C515947-7B83-46F0-B46E-104FAB8852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OC" sheetId="114" r:id="rId1"/>
    <sheet name="Master" sheetId="110" r:id="rId2"/>
    <sheet name="Q1_medical_school" sheetId="115" r:id="rId3"/>
    <sheet name="Q2_year" sheetId="116" r:id="rId4"/>
    <sheet name="Q3_age" sheetId="117" r:id="rId5"/>
    <sheet name="Q4_gender" sheetId="118" r:id="rId6"/>
    <sheet name="Q5r1" sheetId="123" r:id="rId7"/>
    <sheet name="Q5r2" sheetId="124" r:id="rId8"/>
    <sheet name="Q5r3" sheetId="125" r:id="rId9"/>
    <sheet name="Q5r4" sheetId="126" r:id="rId10"/>
    <sheet name="Q5r5" sheetId="127" r:id="rId11"/>
    <sheet name="Q5r6" sheetId="128" r:id="rId12"/>
    <sheet name="Q5r7_other" sheetId="129" r:id="rId13"/>
    <sheet name="Q6_specialty1" sheetId="119" r:id="rId14"/>
    <sheet name="Q7_specialty2" sheetId="120" r:id="rId15"/>
    <sheet name="Q8_specialty3" sheetId="121" r:id="rId16"/>
    <sheet name="Q9r1" sheetId="130" r:id="rId17"/>
    <sheet name="Q9r2" sheetId="131" r:id="rId18"/>
    <sheet name="Q9r3" sheetId="132" r:id="rId19"/>
    <sheet name="Q9r4" sheetId="133" r:id="rId20"/>
    <sheet name="Q9r5" sheetId="134" r:id="rId21"/>
    <sheet name="Q9r6" sheetId="135" r:id="rId22"/>
    <sheet name="Q9r7_other" sheetId="136" r:id="rId23"/>
    <sheet name="Q10r1" sheetId="137" r:id="rId24"/>
    <sheet name="Q10r2" sheetId="138" r:id="rId25"/>
    <sheet name="Q10r3" sheetId="139" r:id="rId26"/>
    <sheet name="Q10r4" sheetId="140" r:id="rId27"/>
    <sheet name="Q10r5" sheetId="141" r:id="rId28"/>
    <sheet name="Q10r6" sheetId="142" r:id="rId29"/>
    <sheet name="Q10r7" sheetId="143" r:id="rId30"/>
    <sheet name="Q10r8_other" sheetId="144" r:id="rId31"/>
    <sheet name="Q11_1_EHR" sheetId="145" r:id="rId32"/>
    <sheet name="Q11_2_data_retrieving" sheetId="146" r:id="rId33"/>
    <sheet name="Q11_3_ePrescription" sheetId="147" r:id="rId34"/>
    <sheet name="Q11_4_eConsult_eReferral" sheetId="148" r:id="rId35"/>
    <sheet name="Q11_5_peer_communication" sheetId="149" r:id="rId36"/>
    <sheet name="Q11_6_patient_communication" sheetId="150" r:id="rId37"/>
    <sheet name="Q11_7_virtual_visit" sheetId="151" r:id="rId38"/>
    <sheet name="Q11_8_remote_monitor" sheetId="152" r:id="rId39"/>
    <sheet name="Q11_9_AI_scribe" sheetId="153" r:id="rId40"/>
    <sheet name="Q11_10_CDSS" sheetId="154" r:id="rId41"/>
    <sheet name="Q11_11_counsel_on_tool" sheetId="155" r:id="rId42"/>
    <sheet name="Q11_12_evaluation" sheetId="156" r:id="rId43"/>
    <sheet name="Q11_13_analytics" sheetId="157" r:id="rId44"/>
    <sheet name="Q12" sheetId="158" r:id="rId45"/>
    <sheet name="Q13" sheetId="159" r:id="rId46"/>
    <sheet name="Q14" sheetId="160" r:id="rId47"/>
    <sheet name="Q15r1" sheetId="161" r:id="rId48"/>
    <sheet name="Q15r2" sheetId="162" r:id="rId49"/>
    <sheet name="Q15r3" sheetId="163" r:id="rId50"/>
    <sheet name="Q15r4" sheetId="164" r:id="rId51"/>
    <sheet name="Q15r5" sheetId="165" r:id="rId52"/>
    <sheet name="Q15r6" sheetId="166" r:id="rId53"/>
    <sheet name="Q15r7" sheetId="207" r:id="rId54"/>
    <sheet name="Q15r8" sheetId="208" r:id="rId55"/>
    <sheet name="Q15r9_other" sheetId="209" r:id="rId56"/>
    <sheet name="Q16r1" sheetId="210" r:id="rId57"/>
    <sheet name="Q16r2" sheetId="211" r:id="rId58"/>
    <sheet name="Q16r3" sheetId="212" r:id="rId59"/>
    <sheet name="Q16r4" sheetId="213" r:id="rId60"/>
    <sheet name="Q16r5" sheetId="214" r:id="rId61"/>
    <sheet name="Q16r6" sheetId="215" r:id="rId62"/>
    <sheet name="Q16r7" sheetId="216" r:id="rId63"/>
    <sheet name="Q16r8" sheetId="217" r:id="rId64"/>
    <sheet name="Q16r9" sheetId="218" r:id="rId65"/>
    <sheet name="Q16r10" sheetId="219" r:id="rId66"/>
    <sheet name="Q16r11_other" sheetId="220" r:id="rId67"/>
    <sheet name="Q17" sheetId="167" r:id="rId68"/>
    <sheet name="Q18r1" sheetId="221" r:id="rId69"/>
    <sheet name="Q18r2" sheetId="222" r:id="rId70"/>
    <sheet name="Q18r3" sheetId="223" r:id="rId71"/>
    <sheet name="Q18r4" sheetId="224" r:id="rId72"/>
    <sheet name="Q18r5" sheetId="225" r:id="rId73"/>
    <sheet name="Q18r6" sheetId="226" r:id="rId74"/>
    <sheet name="Q18r7" sheetId="227" r:id="rId75"/>
    <sheet name="Q18r8" sheetId="228" r:id="rId76"/>
    <sheet name="Q18r9" sheetId="229" r:id="rId77"/>
    <sheet name="Q18r10_other" sheetId="230" r:id="rId78"/>
    <sheet name="Q19r1" sheetId="231" r:id="rId79"/>
    <sheet name="Q19r2" sheetId="232" r:id="rId80"/>
    <sheet name="Q19r3" sheetId="233" r:id="rId81"/>
    <sheet name="Q19r4" sheetId="234" r:id="rId82"/>
    <sheet name="Q19r5" sheetId="235" r:id="rId83"/>
    <sheet name="Q19r6_other" sheetId="236" r:id="rId84"/>
    <sheet name="Q20" sheetId="184" r:id="rId85"/>
    <sheet name="Q21r1" sheetId="185" r:id="rId86"/>
    <sheet name="Q21r2" sheetId="186" r:id="rId87"/>
    <sheet name="Q21r3" sheetId="187" r:id="rId88"/>
    <sheet name="Q21r4" sheetId="188" r:id="rId89"/>
    <sheet name="Q21r5" sheetId="189" r:id="rId90"/>
    <sheet name="Q21r6" sheetId="190" r:id="rId91"/>
    <sheet name="Q21r7" sheetId="191" r:id="rId92"/>
    <sheet name="Q21r8" sheetId="192" r:id="rId93"/>
    <sheet name="Q21r9" sheetId="193" r:id="rId94"/>
    <sheet name="Q21r10" sheetId="194" r:id="rId95"/>
    <sheet name="Q21r11_other" sheetId="195" r:id="rId96"/>
    <sheet name="Q22r1" sheetId="196" r:id="rId97"/>
    <sheet name="Q22r2" sheetId="197" r:id="rId98"/>
    <sheet name="Q22r3" sheetId="198" r:id="rId99"/>
    <sheet name="Q22r4" sheetId="199" r:id="rId100"/>
    <sheet name="Q22r5" sheetId="200" r:id="rId101"/>
    <sheet name="Q22r6" sheetId="201" r:id="rId102"/>
    <sheet name="Q22r7" sheetId="202" r:id="rId103"/>
    <sheet name="Q22r8" sheetId="203" r:id="rId104"/>
    <sheet name="Q22r9" sheetId="204" r:id="rId105"/>
    <sheet name="Q22r10" sheetId="205" r:id="rId106"/>
    <sheet name="Q22r11_other" sheetId="206" r:id="rId10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10" l="1"/>
  <c r="E33" i="110"/>
  <c r="N33" i="110"/>
  <c r="M33" i="110"/>
  <c r="I33" i="110"/>
  <c r="H33" i="110"/>
  <c r="D33" i="110"/>
</calcChain>
</file>

<file path=xl/sharedStrings.xml><?xml version="1.0" encoding="utf-8"?>
<sst xmlns="http://schemas.openxmlformats.org/spreadsheetml/2006/main" count="16340" uniqueCount="1170">
  <si>
    <t>Metric</t>
  </si>
  <si>
    <t>Premed</t>
  </si>
  <si>
    <t>Year 1</t>
  </si>
  <si>
    <t>Year 2</t>
  </si>
  <si>
    <t>Year 3</t>
  </si>
  <si>
    <t>Total</t>
  </si>
  <si>
    <t>20 - 25 years old</t>
  </si>
  <si>
    <t>26 - 30 years old</t>
  </si>
  <si>
    <t>Prefer not to answer</t>
  </si>
  <si>
    <t>Under 20 years old</t>
  </si>
  <si>
    <t>Man</t>
  </si>
  <si>
    <t>Woman</t>
  </si>
  <si>
    <t>Family Medicine</t>
  </si>
  <si>
    <t>Non-Surgical Specialty</t>
  </si>
  <si>
    <t>Surgical Specialty</t>
  </si>
  <si>
    <t>Undecided/Unsure</t>
  </si>
  <si>
    <t>Q2_year</t>
  </si>
  <si>
    <t>Column %</t>
  </si>
  <si>
    <t>Sample Size</t>
  </si>
  <si>
    <t>Dalhousie University, Faculty of Medicine</t>
  </si>
  <si>
    <t>0.0%</t>
  </si>
  <si>
    <t>1.6%</t>
  </si>
  <si>
    <t>3.3%</t>
  </si>
  <si>
    <t>1.7%</t>
  </si>
  <si>
    <t>3.0%</t>
  </si>
  <si>
    <t>2.3%</t>
  </si>
  <si>
    <t>1.2%</t>
  </si>
  <si>
    <t>3.4%</t>
  </si>
  <si>
    <t>8.8%</t>
  </si>
  <si>
    <t>22.2%</t>
  </si>
  <si>
    <t>16.7%</t>
  </si>
  <si>
    <t>1.8%</t>
  </si>
  <si>
    <t>100.0%</t>
  </si>
  <si>
    <t>2.2%</t>
  </si>
  <si>
    <t>0.5%</t>
  </si>
  <si>
    <t>12.5%</t>
  </si>
  <si>
    <t>2.5%</t>
  </si>
  <si>
    <t>7.1%</t>
  </si>
  <si>
    <t>2.9%</t>
  </si>
  <si>
    <t>5.0%</t>
  </si>
  <si>
    <t>McGill University, Faculty of Medicine</t>
  </si>
  <si>
    <t>50.0%</t>
  </si>
  <si>
    <t>3.1%</t>
  </si>
  <si>
    <t>6.6%</t>
  </si>
  <si>
    <t>2.1%</t>
  </si>
  <si>
    <t>3.6%</t>
  </si>
  <si>
    <t>4.0%</t>
  </si>
  <si>
    <t>4.6%</t>
  </si>
  <si>
    <t>11.1%</t>
  </si>
  <si>
    <t>2.0%</t>
  </si>
  <si>
    <t>3.7%</t>
  </si>
  <si>
    <t>4.2%</t>
  </si>
  <si>
    <t>2.7%</t>
  </si>
  <si>
    <t>8.5%</t>
  </si>
  <si>
    <t>6.8%</t>
  </si>
  <si>
    <t>McMaster University, Michael G. DeGroote School of Medicine</t>
  </si>
  <si>
    <t>7.0%</t>
  </si>
  <si>
    <t>10.2%</t>
  </si>
  <si>
    <t>6.9%</t>
  </si>
  <si>
    <t>9.3%</t>
  </si>
  <si>
    <t>8.0%</t>
  </si>
  <si>
    <t>20.0%</t>
  </si>
  <si>
    <t>6.3%</t>
  </si>
  <si>
    <t>9.7%</t>
  </si>
  <si>
    <t>7.7%</t>
  </si>
  <si>
    <t>7.2%</t>
  </si>
  <si>
    <t>5.3%</t>
  </si>
  <si>
    <t>Memorial University of Newfoundland, Faculty of Medicine</t>
  </si>
  <si>
    <t>0.3%</t>
  </si>
  <si>
    <t>0.7%</t>
  </si>
  <si>
    <t>0.4%</t>
  </si>
  <si>
    <t>1.0%</t>
  </si>
  <si>
    <t>1.1%</t>
  </si>
  <si>
    <t>Queen’s University, School of Medicine</t>
  </si>
  <si>
    <t>4.4%</t>
  </si>
  <si>
    <t>1.9%</t>
  </si>
  <si>
    <t>2.8%</t>
  </si>
  <si>
    <t>1.5%</t>
  </si>
  <si>
    <t>Toronto Metropolitan University, School of Medicine</t>
  </si>
  <si>
    <t>0.1%</t>
  </si>
  <si>
    <t>0.2%</t>
  </si>
  <si>
    <t>University of Alberta, Faculty of Medicine and Dentistry</t>
  </si>
  <si>
    <t>12.2%</t>
  </si>
  <si>
    <t>12.1%</t>
  </si>
  <si>
    <t>18.2%</t>
  </si>
  <si>
    <t>14.0%</t>
  </si>
  <si>
    <t>11.3%</t>
  </si>
  <si>
    <t>8.7%</t>
  </si>
  <si>
    <t>9.1%</t>
  </si>
  <si>
    <t>9.2%</t>
  </si>
  <si>
    <t>10.0%</t>
  </si>
  <si>
    <t>10.4%</t>
  </si>
  <si>
    <t>8.9%</t>
  </si>
  <si>
    <t>9.0%</t>
  </si>
  <si>
    <t>7.9%</t>
  </si>
  <si>
    <t>University of British Columbia, Faculty of Medicine</t>
  </si>
  <si>
    <t>13.0%</t>
  </si>
  <si>
    <t>7.6%</t>
  </si>
  <si>
    <t>11.0%</t>
  </si>
  <si>
    <t>13.3%</t>
  </si>
  <si>
    <t>17.8%</t>
  </si>
  <si>
    <t>15.8%</t>
  </si>
  <si>
    <t>11.6%</t>
  </si>
  <si>
    <t>10.7%</t>
  </si>
  <si>
    <t>16.8%</t>
  </si>
  <si>
    <t>9.4%</t>
  </si>
  <si>
    <t>7.5%</t>
  </si>
  <si>
    <t>11.7%</t>
  </si>
  <si>
    <t>9.9%</t>
  </si>
  <si>
    <t>11.9%</t>
  </si>
  <si>
    <t>10.1%</t>
  </si>
  <si>
    <t>University of Calgary, Cumming School of Medicine</t>
  </si>
  <si>
    <t>5.9%</t>
  </si>
  <si>
    <t>0.6%</t>
  </si>
  <si>
    <t>5.6%</t>
  </si>
  <si>
    <t>4.7%</t>
  </si>
  <si>
    <t>7.3%</t>
  </si>
  <si>
    <t>4.5%</t>
  </si>
  <si>
    <t>5.4%</t>
  </si>
  <si>
    <t>University of Manitoba, Max Rady College of Medicine</t>
  </si>
  <si>
    <t>11.5%</t>
  </si>
  <si>
    <t>9.5%</t>
  </si>
  <si>
    <t>14.8%</t>
  </si>
  <si>
    <t>12.3%</t>
  </si>
  <si>
    <t>9.8%</t>
  </si>
  <si>
    <t>13.8%</t>
  </si>
  <si>
    <t>21.4%</t>
  </si>
  <si>
    <t>10.3%</t>
  </si>
  <si>
    <t>University of Ottawa, Faculty of Medicine</t>
  </si>
  <si>
    <t>3.2%</t>
  </si>
  <si>
    <t>1.3%</t>
  </si>
  <si>
    <t>University of Saskatchewan, College of Medicine</t>
  </si>
  <si>
    <t>6.7%</t>
  </si>
  <si>
    <t>6.1%</t>
  </si>
  <si>
    <t>5.7%</t>
  </si>
  <si>
    <t>6.2%</t>
  </si>
  <si>
    <t>5.1%</t>
  </si>
  <si>
    <t>University of Toronto, Temerty Faculty of Medicine</t>
  </si>
  <si>
    <t>14.5%</t>
  </si>
  <si>
    <t>5.5%</t>
  </si>
  <si>
    <t>60.0%</t>
  </si>
  <si>
    <t>33.3%</t>
  </si>
  <si>
    <t>40.0%</t>
  </si>
  <si>
    <t>2.4%</t>
  </si>
  <si>
    <t>10.9%</t>
  </si>
  <si>
    <t>9.6%</t>
  </si>
  <si>
    <t>Université Laval, Faculté de médecine</t>
  </si>
  <si>
    <t>57.1%</t>
  </si>
  <si>
    <t>Université de Montréal, Faculté de médecine</t>
  </si>
  <si>
    <t>19.4%</t>
  </si>
  <si>
    <t>42.9%</t>
  </si>
  <si>
    <t>13.2%</t>
  </si>
  <si>
    <t>13.5%</t>
  </si>
  <si>
    <t>41.2%</t>
  </si>
  <si>
    <t>14.7%</t>
  </si>
  <si>
    <t>12.4%</t>
  </si>
  <si>
    <t>13.9%</t>
  </si>
  <si>
    <t>13.6%</t>
  </si>
  <si>
    <t>Université de Sherbrooke, Faculté de médecine</t>
  </si>
  <si>
    <t>24.2%</t>
  </si>
  <si>
    <t>3.8%</t>
  </si>
  <si>
    <t>45.1%</t>
  </si>
  <si>
    <t>14.4%</t>
  </si>
  <si>
    <t>16.5%</t>
  </si>
  <si>
    <t>13.1%</t>
  </si>
  <si>
    <t>16.9%</t>
  </si>
  <si>
    <t>15.9%</t>
  </si>
  <si>
    <t>Western University, Schulich School of Medicine and Dentistry</t>
  </si>
  <si>
    <t>0.9%</t>
  </si>
  <si>
    <t>Q3_age</t>
  </si>
  <si>
    <t>3.9%</t>
  </si>
  <si>
    <t>35.3%</t>
  </si>
  <si>
    <t>26.3%</t>
  </si>
  <si>
    <t>17.5%</t>
  </si>
  <si>
    <t>44.4%</t>
  </si>
  <si>
    <t>86.3%</t>
  </si>
  <si>
    <t>34.8%</t>
  </si>
  <si>
    <t>39.4%</t>
  </si>
  <si>
    <t>32.5%</t>
  </si>
  <si>
    <t>30.0%</t>
  </si>
  <si>
    <t>36.2%</t>
  </si>
  <si>
    <t>36.3%</t>
  </si>
  <si>
    <t>75.0%</t>
  </si>
  <si>
    <t>23.2%</t>
  </si>
  <si>
    <t>36.0%</t>
  </si>
  <si>
    <t>49.2%</t>
  </si>
  <si>
    <t>26.4%</t>
  </si>
  <si>
    <t>31.0%</t>
  </si>
  <si>
    <t>22.0%</t>
  </si>
  <si>
    <t>28.1%</t>
  </si>
  <si>
    <t>27.6%</t>
  </si>
  <si>
    <t>27.2%</t>
  </si>
  <si>
    <t>21.9%</t>
  </si>
  <si>
    <t>28.5%</t>
  </si>
  <si>
    <t>25.0%</t>
  </si>
  <si>
    <t>30.7%</t>
  </si>
  <si>
    <t>24.3%</t>
  </si>
  <si>
    <t>14.3%</t>
  </si>
  <si>
    <t>25.6%</t>
  </si>
  <si>
    <t>28.7%</t>
  </si>
  <si>
    <t>27.5%</t>
  </si>
  <si>
    <t>20.7%</t>
  </si>
  <si>
    <t>25.8%</t>
  </si>
  <si>
    <t>20.8%</t>
  </si>
  <si>
    <t>21.7%</t>
  </si>
  <si>
    <t>27.3%</t>
  </si>
  <si>
    <t>20.3%</t>
  </si>
  <si>
    <t>26.8%</t>
  </si>
  <si>
    <t>20.5%</t>
  </si>
  <si>
    <t>24.8%</t>
  </si>
  <si>
    <t>21.5%</t>
  </si>
  <si>
    <t>11.8%</t>
  </si>
  <si>
    <t>25.4%</t>
  </si>
  <si>
    <t>24.6%</t>
  </si>
  <si>
    <t>15.0%</t>
  </si>
  <si>
    <t>17.2%</t>
  </si>
  <si>
    <t>19.5%</t>
  </si>
  <si>
    <t>13.4%</t>
  </si>
  <si>
    <t>0.8%</t>
  </si>
  <si>
    <t>68.0%</t>
  </si>
  <si>
    <t>64.8%</t>
  </si>
  <si>
    <t>52.7%</t>
  </si>
  <si>
    <t>61.2%</t>
  </si>
  <si>
    <t>70.0%</t>
  </si>
  <si>
    <t>69.6%</t>
  </si>
  <si>
    <t>54.5%</t>
  </si>
  <si>
    <t>71.4%</t>
  </si>
  <si>
    <t>72.6%</t>
  </si>
  <si>
    <t>62.5%</t>
  </si>
  <si>
    <t>63.8%</t>
  </si>
  <si>
    <t>69.5%</t>
  </si>
  <si>
    <t>64.9%</t>
  </si>
  <si>
    <t>66.7%</t>
  </si>
  <si>
    <t>65.0%</t>
  </si>
  <si>
    <t>16.1%</t>
  </si>
  <si>
    <t>17.1%</t>
  </si>
  <si>
    <t>36.4%</t>
  </si>
  <si>
    <t>26.6%</t>
  </si>
  <si>
    <t>19.3%</t>
  </si>
  <si>
    <t>17.4%</t>
  </si>
  <si>
    <t>15.3%</t>
  </si>
  <si>
    <t>22.7%</t>
  </si>
  <si>
    <t>21.6%</t>
  </si>
  <si>
    <t>19.6%</t>
  </si>
  <si>
    <t>2.6%</t>
  </si>
  <si>
    <t>5.2%</t>
  </si>
  <si>
    <t>4.9%</t>
  </si>
  <si>
    <t>6.4%</t>
  </si>
  <si>
    <t>6.5%</t>
  </si>
  <si>
    <t>33.6%</t>
  </si>
  <si>
    <t>30.3%</t>
  </si>
  <si>
    <t>28.8%</t>
  </si>
  <si>
    <t>21.2%</t>
  </si>
  <si>
    <t>29.6%</t>
  </si>
  <si>
    <t>27.1%</t>
  </si>
  <si>
    <t>36.9%</t>
  </si>
  <si>
    <t>31.6%</t>
  </si>
  <si>
    <t>29.4%</t>
  </si>
  <si>
    <t>23.6%</t>
  </si>
  <si>
    <t>31.2%</t>
  </si>
  <si>
    <t>34.3%</t>
  </si>
  <si>
    <t>32.3%</t>
  </si>
  <si>
    <t>31.8%</t>
  </si>
  <si>
    <t>30.2%</t>
  </si>
  <si>
    <t>64.1%</t>
  </si>
  <si>
    <t>67.8%</t>
  </si>
  <si>
    <t>78.8%</t>
  </si>
  <si>
    <t>68.6%</t>
  </si>
  <si>
    <t>71.3%</t>
  </si>
  <si>
    <t>61.9%</t>
  </si>
  <si>
    <t>77.8%</t>
  </si>
  <si>
    <t>70.6%</t>
  </si>
  <si>
    <t>74.4%</t>
  </si>
  <si>
    <t>65.7%</t>
  </si>
  <si>
    <t>72.1%</t>
  </si>
  <si>
    <t>74.0%</t>
  </si>
  <si>
    <t>64.3%</t>
  </si>
  <si>
    <t>66.5%</t>
  </si>
  <si>
    <t>No</t>
  </si>
  <si>
    <t>90.9%</t>
  </si>
  <si>
    <t>88.5%</t>
  </si>
  <si>
    <t>86.9%</t>
  </si>
  <si>
    <t>91.5%</t>
  </si>
  <si>
    <t>89.6%</t>
  </si>
  <si>
    <t>90.8%</t>
  </si>
  <si>
    <t>83.3%</t>
  </si>
  <si>
    <t>80.0%</t>
  </si>
  <si>
    <t>94.1%</t>
  </si>
  <si>
    <t>85.9%</t>
  </si>
  <si>
    <t>91.0%</t>
  </si>
  <si>
    <t>88.9%</t>
  </si>
  <si>
    <t>89.9%</t>
  </si>
  <si>
    <t>87.5%</t>
  </si>
  <si>
    <t>90.6%</t>
  </si>
  <si>
    <t>92.9%</t>
  </si>
  <si>
    <t>88.0%</t>
  </si>
  <si>
    <t>90.3%</t>
  </si>
  <si>
    <t>90.0%</t>
  </si>
  <si>
    <t>Yes</t>
  </si>
  <si>
    <t>14.1%</t>
  </si>
  <si>
    <t>12.0%</t>
  </si>
  <si>
    <t>10.6%</t>
  </si>
  <si>
    <t>91.1%</t>
  </si>
  <si>
    <t>89.7%</t>
  </si>
  <si>
    <t>88.8%</t>
  </si>
  <si>
    <t>89.8%</t>
  </si>
  <si>
    <t>93.0%</t>
  </si>
  <si>
    <t>89.0%</t>
  </si>
  <si>
    <t>90.1%</t>
  </si>
  <si>
    <t>89.2%</t>
  </si>
  <si>
    <t>89.1%</t>
  </si>
  <si>
    <t>92.1%</t>
  </si>
  <si>
    <t>11.2%</t>
  </si>
  <si>
    <t>10.8%</t>
  </si>
  <si>
    <t>83.1%</t>
  </si>
  <si>
    <t>84.9%</t>
  </si>
  <si>
    <t>80.9%</t>
  </si>
  <si>
    <t>84.0%</t>
  </si>
  <si>
    <t>82.4%</t>
  </si>
  <si>
    <t>85.6%</t>
  </si>
  <si>
    <t>86.0%</t>
  </si>
  <si>
    <t>98.0%</t>
  </si>
  <si>
    <t>81.3%</t>
  </si>
  <si>
    <t>85.3%</t>
  </si>
  <si>
    <t>91.9%</t>
  </si>
  <si>
    <t>81.9%</t>
  </si>
  <si>
    <t>77.6%</t>
  </si>
  <si>
    <t>79.1%</t>
  </si>
  <si>
    <t>78.6%</t>
  </si>
  <si>
    <t>84.2%</t>
  </si>
  <si>
    <t>15.1%</t>
  </si>
  <si>
    <t>19.1%</t>
  </si>
  <si>
    <t>16.0%</t>
  </si>
  <si>
    <t>17.6%</t>
  </si>
  <si>
    <t>18.7%</t>
  </si>
  <si>
    <t>8.1%</t>
  </si>
  <si>
    <t>22.4%</t>
  </si>
  <si>
    <t>20.9%</t>
  </si>
  <si>
    <t>81.2%</t>
  </si>
  <si>
    <t>82.2%</t>
  </si>
  <si>
    <t>82.6%</t>
  </si>
  <si>
    <t>82.1%</t>
  </si>
  <si>
    <t>84.3%</t>
  </si>
  <si>
    <t>71.9%</t>
  </si>
  <si>
    <t>83.8%</t>
  </si>
  <si>
    <t>82.5%</t>
  </si>
  <si>
    <t>82.9%</t>
  </si>
  <si>
    <t>81.1%</t>
  </si>
  <si>
    <t>84.7%</t>
  </si>
  <si>
    <t>85.0%</t>
  </si>
  <si>
    <t>18.8%</t>
  </si>
  <si>
    <t>17.9%</t>
  </si>
  <si>
    <t>15.7%</t>
  </si>
  <si>
    <t>16.2%</t>
  </si>
  <si>
    <t>18.9%</t>
  </si>
  <si>
    <t>70.3%</t>
  </si>
  <si>
    <t>74.3%</t>
  </si>
  <si>
    <t>72.5%</t>
  </si>
  <si>
    <t>66.1%</t>
  </si>
  <si>
    <t>71.5%</t>
  </si>
  <si>
    <t>71.0%</t>
  </si>
  <si>
    <t>71.2%</t>
  </si>
  <si>
    <t>80.4%</t>
  </si>
  <si>
    <t>67.3%</t>
  </si>
  <si>
    <t>73.3%</t>
  </si>
  <si>
    <t>73.7%</t>
  </si>
  <si>
    <t>69.2%</t>
  </si>
  <si>
    <t>74.6%</t>
  </si>
  <si>
    <t>72.7%</t>
  </si>
  <si>
    <t>29.7%</t>
  </si>
  <si>
    <t>25.7%</t>
  </si>
  <si>
    <t>33.9%</t>
  </si>
  <si>
    <t>29.0%</t>
  </si>
  <si>
    <t>32.7%</t>
  </si>
  <si>
    <t>26.7%</t>
  </si>
  <si>
    <t>30.8%</t>
  </si>
  <si>
    <t>28.2%</t>
  </si>
  <si>
    <t>26.0%</t>
  </si>
  <si>
    <t>54.4%</t>
  </si>
  <si>
    <t>48.4%</t>
  </si>
  <si>
    <t>58.5%</t>
  </si>
  <si>
    <t>53.9%</t>
  </si>
  <si>
    <t>53.2%</t>
  </si>
  <si>
    <t>53.3%</t>
  </si>
  <si>
    <t>55.9%</t>
  </si>
  <si>
    <t>59.6%</t>
  </si>
  <si>
    <t>54.7%</t>
  </si>
  <si>
    <t>52.6%</t>
  </si>
  <si>
    <t>51.2%</t>
  </si>
  <si>
    <t>53.1%</t>
  </si>
  <si>
    <t>56.7%</t>
  </si>
  <si>
    <t>49.7%</t>
  </si>
  <si>
    <t>54.8%</t>
  </si>
  <si>
    <t>53.7%</t>
  </si>
  <si>
    <t>53.4%</t>
  </si>
  <si>
    <t>52.9%</t>
  </si>
  <si>
    <t>45.6%</t>
  </si>
  <si>
    <t>51.6%</t>
  </si>
  <si>
    <t>41.5%</t>
  </si>
  <si>
    <t>46.1%</t>
  </si>
  <si>
    <t>46.8%</t>
  </si>
  <si>
    <t>46.7%</t>
  </si>
  <si>
    <t>44.1%</t>
  </si>
  <si>
    <t>40.4%</t>
  </si>
  <si>
    <t>55.6%</t>
  </si>
  <si>
    <t>45.3%</t>
  </si>
  <si>
    <t>47.4%</t>
  </si>
  <si>
    <t>48.8%</t>
  </si>
  <si>
    <t>46.9%</t>
  </si>
  <si>
    <t>43.3%</t>
  </si>
  <si>
    <t>50.3%</t>
  </si>
  <si>
    <t>45.2%</t>
  </si>
  <si>
    <t>46.3%</t>
  </si>
  <si>
    <t>46.6%</t>
  </si>
  <si>
    <t>47.1%</t>
  </si>
  <si>
    <t>55.0%</t>
  </si>
  <si>
    <t>98.7%</t>
  </si>
  <si>
    <t>99.2%</t>
  </si>
  <si>
    <t>99.4%</t>
  </si>
  <si>
    <t>98.9%</t>
  </si>
  <si>
    <t>98.2%</t>
  </si>
  <si>
    <t>99.1%</t>
  </si>
  <si>
    <t>98.5%</t>
  </si>
  <si>
    <t>99.0%</t>
  </si>
  <si>
    <t>99.3%</t>
  </si>
  <si>
    <t>98.4%</t>
  </si>
  <si>
    <t>98.3%</t>
  </si>
  <si>
    <t>99.5%</t>
  </si>
  <si>
    <t>95.0%</t>
  </si>
  <si>
    <t>35.2%</t>
  </si>
  <si>
    <t>26.9%</t>
  </si>
  <si>
    <t>39.0%</t>
  </si>
  <si>
    <t>29.2%</t>
  </si>
  <si>
    <t>32.6%</t>
  </si>
  <si>
    <t>34.2%</t>
  </si>
  <si>
    <t>56.2%</t>
  </si>
  <si>
    <t>51.3%</t>
  </si>
  <si>
    <t>48.5%</t>
  </si>
  <si>
    <t>54.1%</t>
  </si>
  <si>
    <t>57.6%</t>
  </si>
  <si>
    <t>45.8%</t>
  </si>
  <si>
    <t>50.9%</t>
  </si>
  <si>
    <t>54.9%</t>
  </si>
  <si>
    <t>56.9%</t>
  </si>
  <si>
    <t>50.6%</t>
  </si>
  <si>
    <t>19.0%</t>
  </si>
  <si>
    <t>16.4%</t>
  </si>
  <si>
    <t>19.8%</t>
  </si>
  <si>
    <t>3.5%</t>
  </si>
  <si>
    <t>25.5%</t>
  </si>
  <si>
    <t>21.1%</t>
  </si>
  <si>
    <t>37.9%</t>
  </si>
  <si>
    <t>14.9%</t>
  </si>
  <si>
    <t>23.7%</t>
  </si>
  <si>
    <t>42.3%</t>
  </si>
  <si>
    <t>27.0%</t>
  </si>
  <si>
    <t>25.9%</t>
  </si>
  <si>
    <t>57.0%</t>
  </si>
  <si>
    <t>61.5%</t>
  </si>
  <si>
    <t>44.2%</t>
  </si>
  <si>
    <t>55.2%</t>
  </si>
  <si>
    <t>68.4%</t>
  </si>
  <si>
    <t>60.6%</t>
  </si>
  <si>
    <t>53.0%</t>
  </si>
  <si>
    <t>58.1%</t>
  </si>
  <si>
    <t>65.3%</t>
  </si>
  <si>
    <t>52.5%</t>
  </si>
  <si>
    <t>11.4%</t>
  </si>
  <si>
    <t>37.3%</t>
  </si>
  <si>
    <t>33.5%</t>
  </si>
  <si>
    <t>29.1%</t>
  </si>
  <si>
    <t>1.4%</t>
  </si>
  <si>
    <t>20.6%</t>
  </si>
  <si>
    <t>26.2%</t>
  </si>
  <si>
    <t>28.6%</t>
  </si>
  <si>
    <t>23.4%</t>
  </si>
  <si>
    <t>30.4%</t>
  </si>
  <si>
    <t>24.4%</t>
  </si>
  <si>
    <t>28.3%</t>
  </si>
  <si>
    <t>60.8%</t>
  </si>
  <si>
    <t>59.8%</t>
  </si>
  <si>
    <t>57.8%</t>
  </si>
  <si>
    <t>59.3%</t>
  </si>
  <si>
    <t>58.7%</t>
  </si>
  <si>
    <t>53.6%</t>
  </si>
  <si>
    <t>63.0%</t>
  </si>
  <si>
    <t>56.6%</t>
  </si>
  <si>
    <t>73.6%</t>
  </si>
  <si>
    <t>47.5%</t>
  </si>
  <si>
    <t>30.5%</t>
  </si>
  <si>
    <t>58.6%</t>
  </si>
  <si>
    <t>52.3%</t>
  </si>
  <si>
    <t>35.6%</t>
  </si>
  <si>
    <t>32.1%</t>
  </si>
  <si>
    <t>47.7%</t>
  </si>
  <si>
    <t>48.7%</t>
  </si>
  <si>
    <t>44.5%</t>
  </si>
  <si>
    <t>42.1%</t>
  </si>
  <si>
    <t>49.6%</t>
  </si>
  <si>
    <t>52.2%</t>
  </si>
  <si>
    <t>44.6%</t>
  </si>
  <si>
    <t>47.3%</t>
  </si>
  <si>
    <t>45.9%</t>
  </si>
  <si>
    <t>52.4%</t>
  </si>
  <si>
    <t>41.4%</t>
  </si>
  <si>
    <t>64.4%</t>
  </si>
  <si>
    <t>67.9%</t>
  </si>
  <si>
    <t>55.5%</t>
  </si>
  <si>
    <t>57.9%</t>
  </si>
  <si>
    <t>47.8%</t>
  </si>
  <si>
    <t>37.5%</t>
  </si>
  <si>
    <t>55.4%</t>
  </si>
  <si>
    <t>47.6%</t>
  </si>
  <si>
    <t>22.5%</t>
  </si>
  <si>
    <t>23.0%</t>
  </si>
  <si>
    <t>22.3%</t>
  </si>
  <si>
    <t>19.9%</t>
  </si>
  <si>
    <t>29.9%</t>
  </si>
  <si>
    <t>23.5%</t>
  </si>
  <si>
    <t>24.9%</t>
  </si>
  <si>
    <t>35.0%</t>
  </si>
  <si>
    <t>71.7%</t>
  </si>
  <si>
    <t>77.5%</t>
  </si>
  <si>
    <t>77.0%</t>
  </si>
  <si>
    <t>74.2%</t>
  </si>
  <si>
    <t>75.4%</t>
  </si>
  <si>
    <t>77.7%</t>
  </si>
  <si>
    <t>80.1%</t>
  </si>
  <si>
    <t>70.1%</t>
  </si>
  <si>
    <t>76.5%</t>
  </si>
  <si>
    <t>72.9%</t>
  </si>
  <si>
    <t>75.1%</t>
  </si>
  <si>
    <t>69.8%</t>
  </si>
  <si>
    <t>19.7%</t>
  </si>
  <si>
    <t>43.9%</t>
  </si>
  <si>
    <t>22.6%</t>
  </si>
  <si>
    <t>23.1%</t>
  </si>
  <si>
    <t>15.4%</t>
  </si>
  <si>
    <t>23.8%</t>
  </si>
  <si>
    <t>21.0%</t>
  </si>
  <si>
    <t>79.2%</t>
  </si>
  <si>
    <t>80.3%</t>
  </si>
  <si>
    <t>69.7%</t>
  </si>
  <si>
    <t>56.1%</t>
  </si>
  <si>
    <t>78.4%</t>
  </si>
  <si>
    <t>77.4%</t>
  </si>
  <si>
    <t>84.6%</t>
  </si>
  <si>
    <t>80.2%</t>
  </si>
  <si>
    <t>75.2%</t>
  </si>
  <si>
    <t>79.0%</t>
  </si>
  <si>
    <t>41.1%</t>
  </si>
  <si>
    <t>38.3%</t>
  </si>
  <si>
    <t>40.9%</t>
  </si>
  <si>
    <t>90.2%</t>
  </si>
  <si>
    <t>39.1%</t>
  </si>
  <si>
    <t>37.6%</t>
  </si>
  <si>
    <t>39.7%</t>
  </si>
  <si>
    <t>41.9%</t>
  </si>
  <si>
    <t>58.9%</t>
  </si>
  <si>
    <t>81.8%</t>
  </si>
  <si>
    <t>85.5%</t>
  </si>
  <si>
    <t>61.7%</t>
  </si>
  <si>
    <t>59.1%</t>
  </si>
  <si>
    <t>60.9%</t>
  </si>
  <si>
    <t>62.4%</t>
  </si>
  <si>
    <t>62.1%</t>
  </si>
  <si>
    <t>54.2%</t>
  </si>
  <si>
    <t>68.2%</t>
  </si>
  <si>
    <t>57.7%</t>
  </si>
  <si>
    <t>18.6%</t>
  </si>
  <si>
    <t>83.6%</t>
  </si>
  <si>
    <t>83.5%</t>
  </si>
  <si>
    <t>86.1%</t>
  </si>
  <si>
    <t>84.1%</t>
  </si>
  <si>
    <t>86.5%</t>
  </si>
  <si>
    <t>82.8%</t>
  </si>
  <si>
    <t>81.4%</t>
  </si>
  <si>
    <t>88.4%</t>
  </si>
  <si>
    <t>99.6%</t>
  </si>
  <si>
    <t>98.8%</t>
  </si>
  <si>
    <t>97.9%</t>
  </si>
  <si>
    <t>99.7%</t>
  </si>
  <si>
    <t>99.9%</t>
  </si>
  <si>
    <t>99.8%</t>
  </si>
  <si>
    <t>59.2%</t>
  </si>
  <si>
    <t>56.5%</t>
  </si>
  <si>
    <t>60.1%</t>
  </si>
  <si>
    <t>42.8%</t>
  </si>
  <si>
    <t>56.3%</t>
  </si>
  <si>
    <t>65.2%</t>
  </si>
  <si>
    <t>48.0%</t>
  </si>
  <si>
    <t>40.8%</t>
  </si>
  <si>
    <t>64.0%</t>
  </si>
  <si>
    <t>74.5%</t>
  </si>
  <si>
    <t>43.5%</t>
  </si>
  <si>
    <t>39.9%</t>
  </si>
  <si>
    <t>57.2%</t>
  </si>
  <si>
    <t>42.2%</t>
  </si>
  <si>
    <t>43.7%</t>
  </si>
  <si>
    <t>43.8%</t>
  </si>
  <si>
    <t>52.0%</t>
  </si>
  <si>
    <t>43.1%</t>
  </si>
  <si>
    <t>37.0%</t>
  </si>
  <si>
    <t>90.4%</t>
  </si>
  <si>
    <t>63.1%</t>
  </si>
  <si>
    <t>80.8%</t>
  </si>
  <si>
    <t>76.4%</t>
  </si>
  <si>
    <t>85.1%</t>
  </si>
  <si>
    <t>78.3%</t>
  </si>
  <si>
    <t>86.4%</t>
  </si>
  <si>
    <t>35.1%</t>
  </si>
  <si>
    <t>19.2%</t>
  </si>
  <si>
    <t>94.3%</t>
  </si>
  <si>
    <t>93.9%</t>
  </si>
  <si>
    <t>92.8%</t>
  </si>
  <si>
    <t>93.8%</t>
  </si>
  <si>
    <t>87.7%</t>
  </si>
  <si>
    <t>93.6%</t>
  </si>
  <si>
    <t>97.2%</t>
  </si>
  <si>
    <t>59.7%</t>
  </si>
  <si>
    <t>63.5%</t>
  </si>
  <si>
    <t>42.4%</t>
  </si>
  <si>
    <t>40.3%</t>
  </si>
  <si>
    <t>13.7%</t>
  </si>
  <si>
    <t>38.9%</t>
  </si>
  <si>
    <t>43.0%</t>
  </si>
  <si>
    <t>40.7%</t>
  </si>
  <si>
    <t>35.7%</t>
  </si>
  <si>
    <t>36.5%</t>
  </si>
  <si>
    <t>44.8%</t>
  </si>
  <si>
    <t>44.0%</t>
  </si>
  <si>
    <t>41.0%</t>
  </si>
  <si>
    <t>34.0%</t>
  </si>
  <si>
    <t>43.2%</t>
  </si>
  <si>
    <t>48.6%</t>
  </si>
  <si>
    <t>35.5%</t>
  </si>
  <si>
    <t>93.3%</t>
  </si>
  <si>
    <t>56.0%</t>
  </si>
  <si>
    <t>59.0%</t>
  </si>
  <si>
    <t>66.0%</t>
  </si>
  <si>
    <t>56.8%</t>
  </si>
  <si>
    <t>68.8%</t>
  </si>
  <si>
    <t>51.4%</t>
  </si>
  <si>
    <t>64.5%</t>
  </si>
  <si>
    <t>65.6%</t>
  </si>
  <si>
    <t>41.8%</t>
  </si>
  <si>
    <t>34.4%</t>
  </si>
  <si>
    <t>58.2%</t>
  </si>
  <si>
    <t>80.6%</t>
  </si>
  <si>
    <t>93.2%</t>
  </si>
  <si>
    <t>78.9%</t>
  </si>
  <si>
    <t>91.2%</t>
  </si>
  <si>
    <t>79.9%</t>
  </si>
  <si>
    <t>85.2%</t>
  </si>
  <si>
    <t>79.5%</t>
  </si>
  <si>
    <t>75.7%</t>
  </si>
  <si>
    <t>20.1%</t>
  </si>
  <si>
    <t>95.6%</t>
  </si>
  <si>
    <t>95.8%</t>
  </si>
  <si>
    <t>96.5%</t>
  </si>
  <si>
    <t>96.0%</t>
  </si>
  <si>
    <t>95.4%</t>
  </si>
  <si>
    <t>96.6%</t>
  </si>
  <si>
    <t>95.5%</t>
  </si>
  <si>
    <t>94.5%</t>
  </si>
  <si>
    <t>95.7%</t>
  </si>
  <si>
    <t>95.9%</t>
  </si>
  <si>
    <t>4.3%</t>
  </si>
  <si>
    <t>4.1%</t>
  </si>
  <si>
    <t>Confident</t>
  </si>
  <si>
    <t>12.8%</t>
  </si>
  <si>
    <t>15.5%</t>
  </si>
  <si>
    <t>30.9%</t>
  </si>
  <si>
    <t>27.9%</t>
  </si>
  <si>
    <t>38.8%</t>
  </si>
  <si>
    <t>27.7%</t>
  </si>
  <si>
    <t>Not confident</t>
  </si>
  <si>
    <t>37.8%</t>
  </si>
  <si>
    <t>38.4%</t>
  </si>
  <si>
    <t>Somewhat confident</t>
  </si>
  <si>
    <t>38.5%</t>
  </si>
  <si>
    <t>31.5%</t>
  </si>
  <si>
    <t>32.2%</t>
  </si>
  <si>
    <t>31.3%</t>
  </si>
  <si>
    <t>33.4%</t>
  </si>
  <si>
    <t>31.4%</t>
  </si>
  <si>
    <t>38.7%</t>
  </si>
  <si>
    <t>31.9%</t>
  </si>
  <si>
    <t>34.1%</t>
  </si>
  <si>
    <t>32.9%</t>
  </si>
  <si>
    <t>38.2%</t>
  </si>
  <si>
    <t>37.4%</t>
  </si>
  <si>
    <t>33.1%</t>
  </si>
  <si>
    <t>10.5%</t>
  </si>
  <si>
    <t>52.1%</t>
  </si>
  <si>
    <t>68.7%</t>
  </si>
  <si>
    <t>62.3%</t>
  </si>
  <si>
    <t>73.4%</t>
  </si>
  <si>
    <t>36.8%</t>
  </si>
  <si>
    <t>8.3%</t>
  </si>
  <si>
    <t>60.2%</t>
  </si>
  <si>
    <t>43.6%</t>
  </si>
  <si>
    <t>70.8%</t>
  </si>
  <si>
    <t>73.1%</t>
  </si>
  <si>
    <t>62.7%</t>
  </si>
  <si>
    <t>69.0%</t>
  </si>
  <si>
    <t>76.3%</t>
  </si>
  <si>
    <t>67.4%</t>
  </si>
  <si>
    <t>28.0%</t>
  </si>
  <si>
    <t>24.0%</t>
  </si>
  <si>
    <t>28.4%</t>
  </si>
  <si>
    <t>39.2%</t>
  </si>
  <si>
    <t>41.3%</t>
  </si>
  <si>
    <t>34.9%</t>
  </si>
  <si>
    <t>36.6%</t>
  </si>
  <si>
    <t>36.7%</t>
  </si>
  <si>
    <t>35.4%</t>
  </si>
  <si>
    <t>8.6%</t>
  </si>
  <si>
    <t>56.4%</t>
  </si>
  <si>
    <t>53.8%</t>
  </si>
  <si>
    <t>60.5%</t>
  </si>
  <si>
    <t>32.0%</t>
  </si>
  <si>
    <t>7.8%</t>
  </si>
  <si>
    <t>15.6%</t>
  </si>
  <si>
    <t>46.5%</t>
  </si>
  <si>
    <t>48.2%</t>
  </si>
  <si>
    <t>48.3%</t>
  </si>
  <si>
    <t>47.2%</t>
  </si>
  <si>
    <t>46.0%</t>
  </si>
  <si>
    <t>39.5%</t>
  </si>
  <si>
    <t>45.5%</t>
  </si>
  <si>
    <t>38.0%</t>
  </si>
  <si>
    <t>36.1%</t>
  </si>
  <si>
    <t>40.1%</t>
  </si>
  <si>
    <t>39.3%</t>
  </si>
  <si>
    <t>46.2%</t>
  </si>
  <si>
    <t>47.9%</t>
  </si>
  <si>
    <t>64.7%</t>
  </si>
  <si>
    <t>49.8%</t>
  </si>
  <si>
    <t>55.3%</t>
  </si>
  <si>
    <t>37.7%</t>
  </si>
  <si>
    <t>49.0%</t>
  </si>
  <si>
    <t>52.8%</t>
  </si>
  <si>
    <t>33.0%</t>
  </si>
  <si>
    <t>32.8%</t>
  </si>
  <si>
    <t>34.5%</t>
  </si>
  <si>
    <t>28.9%</t>
  </si>
  <si>
    <t>12.7%</t>
  </si>
  <si>
    <t>22.9%</t>
  </si>
  <si>
    <t>34.6%</t>
  </si>
  <si>
    <t>25.3%</t>
  </si>
  <si>
    <t>35.8%</t>
  </si>
  <si>
    <t>32.4%</t>
  </si>
  <si>
    <t>45.7%</t>
  </si>
  <si>
    <t>49.1%</t>
  </si>
  <si>
    <t>48.1%</t>
  </si>
  <si>
    <t>51.0%</t>
  </si>
  <si>
    <t>49.3%</t>
  </si>
  <si>
    <t>49.9%</t>
  </si>
  <si>
    <t>50.8%</t>
  </si>
  <si>
    <t>50.2%</t>
  </si>
  <si>
    <t>38.1%</t>
  </si>
  <si>
    <t>57.3%</t>
  </si>
  <si>
    <t>59.5%</t>
  </si>
  <si>
    <t>44.9%</t>
  </si>
  <si>
    <t>30.6%</t>
  </si>
  <si>
    <t>51.5%</t>
  </si>
  <si>
    <t>38.6%</t>
  </si>
  <si>
    <t>7.4%</t>
  </si>
  <si>
    <t>58.8%</t>
  </si>
  <si>
    <t>34.7%</t>
  </si>
  <si>
    <t>Comfortable</t>
  </si>
  <si>
    <t>24.7%</t>
  </si>
  <si>
    <t>33.8%</t>
  </si>
  <si>
    <t>Neutral</t>
  </si>
  <si>
    <t>44.7%</t>
  </si>
  <si>
    <t>Uncomfortable</t>
  </si>
  <si>
    <t>20.2%</t>
  </si>
  <si>
    <t>Very comfortable</t>
  </si>
  <si>
    <t>Very uncomfortable</t>
  </si>
  <si>
    <t>High impact</t>
  </si>
  <si>
    <t>40.6%</t>
  </si>
  <si>
    <t>39.8%</t>
  </si>
  <si>
    <t>Minor impact</t>
  </si>
  <si>
    <t>Moderate impact</t>
  </si>
  <si>
    <t>No impact</t>
  </si>
  <si>
    <t>Significant impact</t>
  </si>
  <si>
    <t>59.4%</t>
  </si>
  <si>
    <t>59.9%</t>
  </si>
  <si>
    <t>Concerned</t>
  </si>
  <si>
    <t>23.9%</t>
  </si>
  <si>
    <t>20.4%</t>
  </si>
  <si>
    <t>Optimistic</t>
  </si>
  <si>
    <t>50.5%</t>
  </si>
  <si>
    <t>43.4%</t>
  </si>
  <si>
    <t>49.5%</t>
  </si>
  <si>
    <t>Very concerned</t>
  </si>
  <si>
    <t>Very optimistic</t>
  </si>
  <si>
    <t>79.6%</t>
  </si>
  <si>
    <t>79.8%</t>
  </si>
  <si>
    <t>79.4%</t>
  </si>
  <si>
    <t>80.5%</t>
  </si>
  <si>
    <t>78.1%</t>
  </si>
  <si>
    <t>81.0%</t>
  </si>
  <si>
    <t>47.0%</t>
  </si>
  <si>
    <t>53.5%</t>
  </si>
  <si>
    <t>63.6%</t>
  </si>
  <si>
    <t>51.7%</t>
  </si>
  <si>
    <t>37.2%</t>
  </si>
  <si>
    <t>62.0%</t>
  </si>
  <si>
    <t>65.5%</t>
  </si>
  <si>
    <t>61.4%</t>
  </si>
  <si>
    <t>62.2%</t>
  </si>
  <si>
    <t>51.1%</t>
  </si>
  <si>
    <t>48.9%</t>
  </si>
  <si>
    <t>49.4%</t>
  </si>
  <si>
    <t>51.8%</t>
  </si>
  <si>
    <t>62.6%</t>
  </si>
  <si>
    <t>64.2%</t>
  </si>
  <si>
    <t>69.9%</t>
  </si>
  <si>
    <t>70.7%</t>
  </si>
  <si>
    <t>71.1%</t>
  </si>
  <si>
    <t>30.1%</t>
  </si>
  <si>
    <t>29.3%</t>
  </si>
  <si>
    <t>46.4%</t>
  </si>
  <si>
    <t>54.0%</t>
  </si>
  <si>
    <t>67.1%</t>
  </si>
  <si>
    <t>66.6%</t>
  </si>
  <si>
    <t>61.8%</t>
  </si>
  <si>
    <t>65.1%</t>
  </si>
  <si>
    <t>69.4%</t>
  </si>
  <si>
    <t>70.4%</t>
  </si>
  <si>
    <t>72.0%</t>
  </si>
  <si>
    <t>65.9%</t>
  </si>
  <si>
    <t>69.1%</t>
  </si>
  <si>
    <t>54.6%</t>
  </si>
  <si>
    <t>55.7%</t>
  </si>
  <si>
    <t>45.4%</t>
  </si>
  <si>
    <t>44.3%</t>
  </si>
  <si>
    <t>72.4%</t>
  </si>
  <si>
    <t>65.8%</t>
  </si>
  <si>
    <t>66.9%</t>
  </si>
  <si>
    <t>97.4%</t>
  </si>
  <si>
    <t>98.6%</t>
  </si>
  <si>
    <t>Covered in optional sessions only</t>
  </si>
  <si>
    <t>No training</t>
  </si>
  <si>
    <t>58.3%</t>
  </si>
  <si>
    <t>57.5%</t>
  </si>
  <si>
    <t>Taught and formally assessed</t>
  </si>
  <si>
    <t>Taught as part of the core curriculum</t>
  </si>
  <si>
    <t>33.7%</t>
  </si>
  <si>
    <t>92.4%</t>
  </si>
  <si>
    <t>73.8%</t>
  </si>
  <si>
    <t>74.9%</t>
  </si>
  <si>
    <t>25.1%</t>
  </si>
  <si>
    <t>91.7%</t>
  </si>
  <si>
    <t>92.6%</t>
  </si>
  <si>
    <t>92.0%</t>
  </si>
  <si>
    <t>94.9%</t>
  </si>
  <si>
    <t>94.6%</t>
  </si>
  <si>
    <t>84.5%</t>
  </si>
  <si>
    <t>88.1%</t>
  </si>
  <si>
    <t>90.7%</t>
  </si>
  <si>
    <t>92.2%</t>
  </si>
  <si>
    <t>87.3%</t>
  </si>
  <si>
    <t>88.6%</t>
  </si>
  <si>
    <t>87.8%</t>
  </si>
  <si>
    <t>97.7%</t>
  </si>
  <si>
    <t>98.1%</t>
  </si>
  <si>
    <t>97.6%</t>
  </si>
  <si>
    <t>97.3%</t>
  </si>
  <si>
    <t>93.1%</t>
  </si>
  <si>
    <t>93.7%</t>
  </si>
  <si>
    <t>93.5%</t>
  </si>
  <si>
    <t>95.3%</t>
  </si>
  <si>
    <t>94.4%</t>
  </si>
  <si>
    <t>96.1%</t>
  </si>
  <si>
    <t>97.0%</t>
  </si>
  <si>
    <t>94.7%</t>
  </si>
  <si>
    <t>96.9%</t>
  </si>
  <si>
    <t>97.5%</t>
  </si>
  <si>
    <t>60.7%</t>
  </si>
  <si>
    <t>74.1%</t>
  </si>
  <si>
    <t>92.5%</t>
  </si>
  <si>
    <t>91.3%</t>
  </si>
  <si>
    <t>73.5%</t>
  </si>
  <si>
    <t>76.1%</t>
  </si>
  <si>
    <t>26.5%</t>
  </si>
  <si>
    <t>75.8%</t>
  </si>
  <si>
    <t>87.2%</t>
  </si>
  <si>
    <t>42.5%</t>
  </si>
  <si>
    <t>41.7%</t>
  </si>
  <si>
    <t>72.3%</t>
  </si>
  <si>
    <t>70.9%</t>
  </si>
  <si>
    <t>73.2%</t>
  </si>
  <si>
    <t>21.3%</t>
  </si>
  <si>
    <t>78.7%</t>
  </si>
  <si>
    <t>27.4%</t>
  </si>
  <si>
    <t>40.5%</t>
  </si>
  <si>
    <t>61.6%</t>
  </si>
  <si>
    <t>68.5%</t>
  </si>
  <si>
    <t>61.3%</t>
  </si>
  <si>
    <t>63.3%</t>
  </si>
  <si>
    <t>51.9%</t>
  </si>
  <si>
    <t>64.6%</t>
  </si>
  <si>
    <t>65.4%</t>
  </si>
  <si>
    <t>68.1%</t>
  </si>
  <si>
    <t>76.7%</t>
  </si>
  <si>
    <t>23.3%</t>
  </si>
  <si>
    <t>92.7%</t>
  </si>
  <si>
    <t>88.2%</t>
  </si>
  <si>
    <t>83.2%</t>
  </si>
  <si>
    <t>96.2%</t>
  </si>
  <si>
    <t>Back to TOC</t>
  </si>
  <si>
    <t>Q4_gender</t>
  </si>
  <si>
    <t>Q6_specialty1</t>
  </si>
  <si>
    <t>2. Which year of medical school are you currently enrolled in?</t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</si>
  <si>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Research project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</si>
  <si>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Job or internship</t>
    </r>
  </si>
  <si>
    <r>
      <t>5.</t>
    </r>
    <r>
      <rPr>
        <sz val="7"/>
        <color theme="1"/>
        <rFont val="Calibri"/>
        <family val="2"/>
        <scheme val="minor"/>
      </rPr>
      <t xml:space="preserve">    </t>
    </r>
    <r>
      <rPr>
        <b/>
        <sz val="12"/>
        <color theme="1"/>
        <rFont val="Calibri"/>
        <family val="2"/>
        <scheme val="minor"/>
      </rPr>
      <t xml:space="preserve">What prior exposure do you have to digital health? </t>
    </r>
    <r>
      <rPr>
        <sz val="12"/>
        <color theme="1"/>
        <rFont val="Calibri"/>
        <family val="2"/>
        <scheme val="minor"/>
      </rPr>
      <t>Please select all that apply.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</si>
  <si>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Self-directed learning (e.g., online courses, books, podcasts)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</si>
  <si>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No prior exposure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</si>
  <si>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Other (please specify)</t>
    </r>
  </si>
  <si>
    <r>
      <t>8.</t>
    </r>
    <r>
      <rPr>
        <sz val="7"/>
        <color theme="1"/>
        <rFont val="Calibri"/>
        <family val="2"/>
        <scheme val="minor"/>
      </rPr>
      <t xml:space="preserve">    </t>
    </r>
    <r>
      <rPr>
        <b/>
        <sz val="12"/>
        <color theme="1"/>
        <rFont val="Calibri"/>
        <family val="2"/>
        <scheme val="minor"/>
      </rPr>
      <t>Which specialty is your third choice of interest?</t>
    </r>
    <r>
      <rPr>
        <sz val="12"/>
        <color theme="1"/>
        <rFont val="Calibri"/>
        <family val="2"/>
        <scheme val="minor"/>
      </rPr>
      <t xml:space="preserve"> You may not repeat your previous choices.</t>
    </r>
  </si>
  <si>
    <r>
      <t>9.</t>
    </r>
    <r>
      <rPr>
        <sz val="7"/>
        <color theme="1"/>
        <rFont val="Calibri"/>
        <family val="2"/>
        <scheme val="minor"/>
      </rPr>
      <t xml:space="preserve">    </t>
    </r>
    <r>
      <rPr>
        <b/>
        <sz val="12"/>
        <color theme="1"/>
        <rFont val="Calibri"/>
        <family val="2"/>
        <scheme val="minor"/>
      </rPr>
      <t xml:space="preserve">Which digital tools do you regularly use to support your medical learning (e.g., studying content, test preparation)? </t>
    </r>
    <r>
      <rPr>
        <sz val="12"/>
        <color theme="1"/>
        <rFont val="Calibri"/>
        <family val="2"/>
        <scheme val="minor"/>
      </rPr>
      <t>Please select all that apply.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</si>
  <si>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Medical education platforms (e.g., AMBOSS, Osmosis)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</si>
  <si>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Multimedia learning (e.g., medical podcasts, Youtube videos)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</si>
  <si>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AI-based chatbots and decision tools (e.g., ChatGPT, OpenEvidence)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</si>
  <si>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Clinical reference platform (e.g., UpToDate, MDCalc)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</si>
  <si>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Search engines and websites (e.g., Google, Mayo Clinic)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</si>
  <si>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None of the above</t>
    </r>
  </si>
  <si>
    <r>
      <t>10.</t>
    </r>
    <r>
      <rPr>
        <sz val="7"/>
        <color theme="1"/>
        <rFont val="Calibri"/>
        <family val="2"/>
        <scheme val="minor"/>
      </rPr>
      <t xml:space="preserve">    </t>
    </r>
    <r>
      <rPr>
        <b/>
        <sz val="12"/>
        <color theme="1"/>
        <rFont val="Calibri"/>
        <family val="2"/>
        <scheme val="minor"/>
      </rPr>
      <t xml:space="preserve">Which digital tools do you regularly use during your clinical training (e.g., shadowing, clerkship rotations)? </t>
    </r>
    <r>
      <rPr>
        <sz val="12"/>
        <color theme="1"/>
        <rFont val="Calibri"/>
        <family val="2"/>
        <scheme val="minor"/>
      </rPr>
      <t>Please select all that apply.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</si>
  <si>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Electronic health records (e.g., Med Access, Epic)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</si>
  <si>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Health data repositories / viewers (e.g., Netcare, ClinicalConnect)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</si>
  <si>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AI scribes and documentation tools (e.g., Heidi AI, Tali AI)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</si>
  <si>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Clinical reference platforms (e.g., UpToDate, MDCalc)</t>
    </r>
  </si>
  <si>
    <t xml:space="preserve">11. How confident do you feel performing the following digital health-related clinical tasks? </t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</si>
  <si>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Documenting a patient encounter in an Electronic Health Record (EHR)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</si>
  <si>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Navigating and retrieving clinical data across health information systems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</si>
  <si>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Entering digital orders or ePrescription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</si>
  <si>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Using an eConsult or eReferral system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</si>
  <si>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Communicating with other healthcare providers using digital tools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</si>
  <si>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Communicating with patients through a digital portal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</si>
  <si>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Conducting a virtual patient visit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</si>
  <si>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Interpreting data from wearables or remote monitoring tools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</si>
  <si>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Using AI scribes and other documentation tools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</si>
  <si>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Using clinical decision support or medical reference tools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</si>
  <si>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Counselling patient on using digital tools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</si>
  <si>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Critical evaluating and implementing new digital technologies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</si>
  <si>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Using data analytics to assess population health or clinical trends</t>
    </r>
  </si>
  <si>
    <r>
      <t>15.</t>
    </r>
    <r>
      <rPr>
        <b/>
        <sz val="7"/>
        <color theme="1"/>
        <rFont val="Calibri"/>
        <family val="2"/>
        <scheme val="minor"/>
      </rPr>
      <t xml:space="preserve">    </t>
    </r>
    <r>
      <rPr>
        <b/>
        <sz val="12"/>
        <color theme="1"/>
        <rFont val="Calibri"/>
        <family val="2"/>
        <scheme val="minor"/>
      </rPr>
      <t xml:space="preserve">What are you most optimistic about digital health adoption? </t>
    </r>
    <r>
      <rPr>
        <sz val="12"/>
        <color theme="1"/>
        <rFont val="Calibri"/>
        <family val="2"/>
        <scheme val="minor"/>
      </rPr>
      <t>Please select all that apply.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</si>
  <si>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Improves access to care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</si>
  <si>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Enhances clinical efficiency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</si>
  <si>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Supports better decision-making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</si>
  <si>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Strengthens care coordination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</si>
  <si>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Improves the patient experience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</si>
  <si>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Reduce medical errors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</si>
  <si>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Enables health system planning</t>
    </r>
  </si>
  <si>
    <r>
      <t>16.</t>
    </r>
    <r>
      <rPr>
        <b/>
        <sz val="7"/>
        <color theme="1"/>
        <rFont val="Calibri"/>
        <family val="2"/>
        <scheme val="minor"/>
      </rPr>
      <t xml:space="preserve">    </t>
    </r>
    <r>
      <rPr>
        <b/>
        <sz val="12"/>
        <color theme="1"/>
        <rFont val="Calibri"/>
        <family val="2"/>
        <scheme val="minor"/>
      </rPr>
      <t>What are you most concerned about digital health adoption</t>
    </r>
    <r>
      <rPr>
        <sz val="12"/>
        <color theme="1"/>
        <rFont val="Calibri"/>
        <family val="2"/>
        <scheme val="minor"/>
      </rPr>
      <t xml:space="preserve"> Please select all that apply.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</si>
  <si>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Risks replacement or job loss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</si>
  <si>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Increases administrative burden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</si>
  <si>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Reduces patient connection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</si>
  <si>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Raises privacy and security concerns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</si>
  <si>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Requires frequent relearning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</si>
  <si>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Leads to over-reliance on technology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</si>
  <si>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Can introduce biases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</si>
  <si>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Worsens health inequities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</si>
  <si>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May compromise patient safety</t>
    </r>
  </si>
  <si>
    <r>
      <t>17.</t>
    </r>
    <r>
      <rPr>
        <b/>
        <sz val="7"/>
        <color theme="1"/>
        <rFont val="Calibri"/>
        <family val="2"/>
        <scheme val="minor"/>
      </rPr>
      <t xml:space="preserve">    </t>
    </r>
    <r>
      <rPr>
        <b/>
        <sz val="12"/>
        <color theme="1"/>
        <rFont val="Calibri"/>
        <family val="2"/>
        <scheme val="minor"/>
      </rPr>
      <t xml:space="preserve">How have you received training on digital health at your medical school? </t>
    </r>
  </si>
  <si>
    <r>
      <t>18.</t>
    </r>
    <r>
      <rPr>
        <b/>
        <sz val="7"/>
        <color theme="1"/>
        <rFont val="Calibri"/>
        <family val="2"/>
        <scheme val="minor"/>
      </rPr>
      <t xml:space="preserve">    </t>
    </r>
    <r>
      <rPr>
        <b/>
        <sz val="12"/>
        <color theme="1"/>
        <rFont val="Calibri"/>
        <family val="2"/>
        <scheme val="minor"/>
      </rPr>
      <t>Which digital health topics have you received training on at your medical school? Please select all that apply.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</si>
  <si>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Basic clinical systems (e.g., EHR, EMR, HIS, health data exchange, secure messaging)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</si>
  <si>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Advanced clinical systems (e.g., patient portals, eConsults, eReferrals, ePrescriptions)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</si>
  <si>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Artificial intelligence and machine learning (e.g., AI scribe, clinical decision support tools)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</si>
  <si>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Virtual care and telemedicine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</si>
  <si>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AR/VR and simulation technology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</si>
  <si>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Health data analytics and informatics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</si>
  <si>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Data privacy and cybersecurity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</si>
  <si>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Wearables and remote monitoring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</si>
  <si>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Practice management tools (e.g., billing tools, scheduling programs)</t>
    </r>
  </si>
  <si>
    <r>
      <t>19.</t>
    </r>
    <r>
      <rPr>
        <b/>
        <sz val="7"/>
        <color theme="1"/>
        <rFont val="Calibri"/>
        <family val="2"/>
        <scheme val="minor"/>
      </rPr>
      <t xml:space="preserve">    </t>
    </r>
    <r>
      <rPr>
        <b/>
        <sz val="12"/>
        <color theme="1"/>
        <rFont val="Calibri"/>
        <family val="2"/>
        <scheme val="minor"/>
      </rPr>
      <t>Which format(s) have you received digital health training through at your medical school? Please select all that apply.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</si>
  <si>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Lectures or classroom-based teaching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</si>
  <si>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Simulation or case-based learning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</si>
  <si>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Online modules or webinars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</si>
  <si>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Clinical placements or rotations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</si>
  <si>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Practical guidance from preceptors / residents</t>
    </r>
  </si>
  <si>
    <t>Very poorly</t>
  </si>
  <si>
    <t>Poorly</t>
  </si>
  <si>
    <t>Well</t>
  </si>
  <si>
    <t>Very Well</t>
  </si>
  <si>
    <r>
      <t>20.</t>
    </r>
    <r>
      <rPr>
        <b/>
        <sz val="7"/>
        <color theme="1"/>
        <rFont val="Calibri"/>
        <family val="2"/>
        <scheme val="minor"/>
      </rPr>
      <t xml:space="preserve">    </t>
    </r>
    <r>
      <rPr>
        <b/>
        <sz val="12"/>
        <color theme="1"/>
        <rFont val="Calibri"/>
        <family val="2"/>
        <scheme val="minor"/>
      </rPr>
      <t>How well do you think digital health training at your medical school is preparing you for future clinical practice?</t>
    </r>
  </si>
  <si>
    <r>
      <t>21.</t>
    </r>
    <r>
      <rPr>
        <sz val="7"/>
        <color theme="1"/>
        <rFont val="Calibri"/>
        <family val="2"/>
        <scheme val="minor"/>
      </rPr>
      <t xml:space="preserve">    </t>
    </r>
    <r>
      <rPr>
        <b/>
        <sz val="12"/>
        <color theme="1"/>
        <rFont val="Calibri"/>
        <family val="2"/>
        <scheme val="minor"/>
      </rPr>
      <t>What would you like to learn more about when it comes to digital health?  Please select all that apply.</t>
    </r>
  </si>
  <si>
    <r>
      <t>22.</t>
    </r>
    <r>
      <rPr>
        <b/>
        <sz val="7"/>
        <color theme="1"/>
        <rFont val="Calibri"/>
        <family val="2"/>
        <scheme val="minor"/>
      </rPr>
      <t xml:space="preserve">    </t>
    </r>
    <r>
      <rPr>
        <b/>
        <sz val="12"/>
        <color theme="1"/>
        <rFont val="Calibri"/>
        <family val="2"/>
        <scheme val="minor"/>
      </rPr>
      <t>What are the biggest barriers to learning more about digital health in medical school? Please select all that apply.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</si>
  <si>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Lack of formal instruction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</si>
  <si>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Lack of practical guidance from preceptors or residents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</si>
  <si>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Weak digital health systems in your province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</si>
  <si>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No access to real systems (e.g., EMRs) as a student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</si>
  <si>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Time constraints or competing priorities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</si>
  <si>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Lack of personal interest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</si>
  <si>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Unclear how digital health is relevant to clinical practice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</si>
  <si>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No assessment or incentive tied to learning it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</si>
  <si>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Overwhelmed by fast-changing technologies</t>
    </r>
  </si>
  <si>
    <r>
      <t>1.</t>
    </r>
    <r>
      <rPr>
        <b/>
        <sz val="10"/>
        <color theme="1"/>
        <rFont val="Calibri"/>
        <family val="2"/>
        <scheme val="minor"/>
      </rPr>
      <t>    Which medical school are you currently enrolled in?</t>
    </r>
  </si>
  <si>
    <r>
      <t>3.</t>
    </r>
    <r>
      <rPr>
        <b/>
        <sz val="10"/>
        <color theme="1"/>
        <rFont val="Calibri"/>
        <family val="2"/>
        <scheme val="minor"/>
      </rPr>
      <t xml:space="preserve">    How old are you? </t>
    </r>
  </si>
  <si>
    <r>
      <t>4.</t>
    </r>
    <r>
      <rPr>
        <b/>
        <sz val="10"/>
        <color theme="1"/>
        <rFont val="Calibri"/>
        <family val="2"/>
        <scheme val="minor"/>
      </rPr>
      <t>    What is your gender?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</si>
  <si>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Formal education (e.g., degree, certificate in digital health-related area)</t>
    </r>
  </si>
  <si>
    <r>
      <t>●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Workshop or bootcamp</t>
    </r>
  </si>
  <si>
    <r>
      <t>6. Which specialty are you most interested in</t>
    </r>
    <r>
      <rPr>
        <b/>
        <sz val="12"/>
        <color theme="1"/>
        <rFont val="Calibri"/>
        <family val="2"/>
        <scheme val="minor"/>
      </rPr>
      <t>？</t>
    </r>
  </si>
  <si>
    <r>
      <t>7.</t>
    </r>
    <r>
      <rPr>
        <sz val="10"/>
        <color theme="1"/>
        <rFont val="Calibri"/>
        <family val="2"/>
        <scheme val="minor"/>
      </rPr>
      <t xml:space="preserve">    </t>
    </r>
    <r>
      <rPr>
        <b/>
        <sz val="10"/>
        <color theme="1"/>
        <rFont val="Calibri"/>
        <family val="2"/>
        <scheme val="minor"/>
      </rPr>
      <t>Which specialty is your second choice of interest?</t>
    </r>
    <r>
      <rPr>
        <sz val="10"/>
        <color theme="1"/>
        <rFont val="Calibri"/>
        <family val="2"/>
        <scheme val="minor"/>
      </rPr>
      <t xml:space="preserve"> You may not repeat your previous choices.</t>
    </r>
  </si>
  <si>
    <r>
      <t>12.</t>
    </r>
    <r>
      <rPr>
        <b/>
        <sz val="7"/>
        <color theme="1"/>
        <rFont val="Calibri"/>
        <family val="2"/>
        <scheme val="minor"/>
      </rPr>
      <t xml:space="preserve">    </t>
    </r>
    <r>
      <rPr>
        <b/>
        <sz val="12"/>
        <color theme="1"/>
        <rFont val="Calibri"/>
        <family val="2"/>
        <scheme val="minor"/>
      </rPr>
      <t>How comfortable do you feel navigating the digital health environment?</t>
    </r>
  </si>
  <si>
    <r>
      <t>13.</t>
    </r>
    <r>
      <rPr>
        <b/>
        <sz val="7"/>
        <color theme="1"/>
        <rFont val="Calibri"/>
        <family val="2"/>
        <scheme val="minor"/>
      </rPr>
      <t xml:space="preserve">    </t>
    </r>
    <r>
      <rPr>
        <b/>
        <sz val="12"/>
        <color theme="1"/>
        <rFont val="Calibri"/>
        <family val="2"/>
        <scheme val="minor"/>
      </rPr>
      <t>How do you think digital health will impact clinical practice?</t>
    </r>
  </si>
  <si>
    <r>
      <t>14.</t>
    </r>
    <r>
      <rPr>
        <b/>
        <sz val="7"/>
        <color theme="1"/>
        <rFont val="Calibri"/>
        <family val="2"/>
        <scheme val="minor"/>
      </rPr>
      <t xml:space="preserve">    </t>
    </r>
    <r>
      <rPr>
        <b/>
        <sz val="12"/>
        <color theme="1"/>
        <rFont val="Calibri"/>
        <family val="2"/>
        <scheme val="minor"/>
      </rPr>
      <t>How optimistic are you about digital health adoption in clinical practice?</t>
    </r>
  </si>
  <si>
    <t>Table of Contents</t>
  </si>
  <si>
    <t>20.    How well do you think digital health training at your medical school is preparing you for future clinical practice?</t>
  </si>
  <si>
    <t>1.    Which medical school are you currently enrolled in?</t>
  </si>
  <si>
    <t>3.    How old are you?</t>
  </si>
  <si>
    <t>4.    What is your gender?</t>
  </si>
  <si>
    <t>5.    What prior exposure do you have to digital health? Please select all that apply. - ●      Formal education (e.g., degree, certificate in digital health-related area)</t>
  </si>
  <si>
    <t>5.    What prior exposure do you have to digital health? Please select all that apply. - ●      Workshop or bootcamp</t>
  </si>
  <si>
    <t>5.    What prior exposure do you have to digital health? Please select all that apply. - ●      Research project</t>
  </si>
  <si>
    <t>5.    What prior exposure do you have to digital health? Please select all that apply. - ●      Job or internship</t>
  </si>
  <si>
    <t>5.    What prior exposure do you have to digital health? Please select all that apply. - ●      Self-directed learning (e.g., online courses, books, podcasts)</t>
  </si>
  <si>
    <t>5.    What prior exposure do you have to digital health? Please select all that apply. - ●      No prior exposure</t>
  </si>
  <si>
    <t>5.    What prior exposure do you have to digital health? Please select all that apply. - ●      Other (please specify)</t>
  </si>
  <si>
    <t>6. Which specialty are you most interested in？</t>
  </si>
  <si>
    <t>7.    Which specialty is your second choice of interest? You may not repeat your previous choices.</t>
  </si>
  <si>
    <t>8.    Which specialty is your third choice of interest? You may not repeat your previous choices.</t>
  </si>
  <si>
    <t>9.    Which digital tools do you regularly use to support your medical learning (e.g., studying content, test preparation)? Please select all that apply. - ●      Medical education platforms (e.g., AMBOSS, Osmosis)</t>
  </si>
  <si>
    <t>9.    Which digital tools do you regularly use to support your medical learning (e.g., studying content, test preparation)? Please select all that apply. - ●      Multimedia learning (e.g., medical podcasts, Youtube videos)</t>
  </si>
  <si>
    <t>9.    Which digital tools do you regularly use to support your medical learning (e.g., studying content, test preparation)? Please select all that apply. - ●      AI-based chatbots and decision tools (e.g., ChatGPT, OpenEvidence)</t>
  </si>
  <si>
    <t>9.    Which digital tools do you regularly use to support your medical learning (e.g., studying content, test preparation)? Please select all that apply. - ●      Clinical reference platform (e.g., UpToDate, MDCalc)</t>
  </si>
  <si>
    <t>9.    Which digital tools do you regularly use to support your medical learning (e.g., studying content, test preparation)? Please select all that apply. - ●      Search engines and websites (e.g., Google, Mayo Clinic)</t>
  </si>
  <si>
    <t>9.    Which digital tools do you regularly use to support your medical learning (e.g., studying content, test preparation)? Please select all that apply. - ●      None of the above</t>
  </si>
  <si>
    <t>9.    Which digital tools do you regularly use to support your medical learning (e.g., studying content, test preparation)? Please select all that apply. - ●      Other (please specify)</t>
  </si>
  <si>
    <t>10.    Which digital tools do you regularly use during your clinical training (e.g., shadowing, clerkship rotations)? Please select all that apply. - ●      Electronic health records (e.g., Med Access, Epic)</t>
  </si>
  <si>
    <t>10.    Which digital tools do you regularly use during your clinical training (e.g., shadowing, clerkship rotations)? Please select all that apply. - ●      Health data repositories / viewers (e.g., Netcare, ClinicalConnect)</t>
  </si>
  <si>
    <t>10.    Which digital tools do you regularly use during your clinical training (e.g., shadowing, clerkship rotations)? Please select all that apply. - ●      AI scribes and documentation tools (e.g., Heidi AI, Tali AI)</t>
  </si>
  <si>
    <t>10.    Which digital tools do you regularly use during your clinical training (e.g., shadowing, clerkship rotations)? Please select all that apply. - ●      AI-based chatbots and decision tools (e.g., ChatGPT, OpenEvidence)</t>
  </si>
  <si>
    <t>10.    Which digital tools do you regularly use during your clinical training (e.g., shadowing, clerkship rotations)? Please select all that apply. - ●      Clinical reference platforms (e.g., UpToDate, MDCalc)</t>
  </si>
  <si>
    <t>10.    Which digital tools do you regularly use during your clinical training (e.g., shadowing, clerkship rotations)? Please select all that apply. - ●      Search engines and websites (e.g., Google, Mayo Clinic)</t>
  </si>
  <si>
    <t>10.    Which digital tools do you regularly use during your clinical training (e.g., shadowing, clerkship rotations)? Please select all that apply. - ●      None of the above</t>
  </si>
  <si>
    <t>10.    Which digital tools do you regularly use during your clinical training (e.g., shadowing, clerkship rotations)? Please select all that apply. - ●      Other (please specify)</t>
  </si>
  <si>
    <t>11. How confident do you feel performing the following digital health-related clinical tasks? - ●      Documenting a patient encounter in an Electronic Health Record (EHR)</t>
  </si>
  <si>
    <t>11. How confident do you feel performing the following digital health-related clinical tasks? - ●      Navigating and retrieving clinical data across health information systems</t>
  </si>
  <si>
    <t>11. How confident do you feel performing the following digital health-related clinical tasks? - ●      Entering digital orders or ePrescription</t>
  </si>
  <si>
    <t>11. How confident do you feel performing the following digital health-related clinical tasks? - ●      Using an eConsult or eReferral system</t>
  </si>
  <si>
    <t>11. How confident do you feel performing the following digital health-related clinical tasks? - ●      Communicating with other healthcare providers using digital tools</t>
  </si>
  <si>
    <t>11. How confident do you feel performing the following digital health-related clinical tasks? - ●      Communicating with patients through a digital portal</t>
  </si>
  <si>
    <t>11. How confident do you feel performing the following digital health-related clinical tasks? - ●      Conducting a virtual patient visit</t>
  </si>
  <si>
    <t>11. How confident do you feel performing the following digital health-related clinical tasks? - ●      Interpreting data from wearables or remote monitoring tools</t>
  </si>
  <si>
    <t>11. How confident do you feel performing the following digital health-related clinical tasks? - ●      Using AI scribes and other documentation tools</t>
  </si>
  <si>
    <t>11. How confident do you feel performing the following digital health-related clinical tasks? - ●      Using clinical decision support or medical reference tools</t>
  </si>
  <si>
    <t>11. How confident do you feel performing the following digital health-related clinical tasks? - ●      Counselling patient on using digital tools</t>
  </si>
  <si>
    <t>11. How confident do you feel performing the following digital health-related clinical tasks? - ●      Critical evaluating and implementing new digital technologies</t>
  </si>
  <si>
    <t>11. How confident do you feel performing the following digital health-related clinical tasks? - ●      Using data analytics to assess population health or clinical trends</t>
  </si>
  <si>
    <t>12.    How comfortable do you feel navigating the digital health environment?</t>
  </si>
  <si>
    <t>13.    How do you think digital health will impact clinical practice?</t>
  </si>
  <si>
    <t>14.    How optimistic are you about digital health adoption in clinical practice?</t>
  </si>
  <si>
    <t>15.    What are you most optimistic about digital health adoption? Please select all that apply. - ●      Improves access to care</t>
  </si>
  <si>
    <t>15.    What are you most optimistic about digital health adoption? Please select all that apply. - ●      Enhances clinical efficiency</t>
  </si>
  <si>
    <t>15.    What are you most optimistic about digital health adoption? Please select all that apply. - ●      Supports better decision-making</t>
  </si>
  <si>
    <t>15.    What are you most optimistic about digital health adoption? Please select all that apply. - ●      Strengthens care coordination</t>
  </si>
  <si>
    <t>15.    What are you most optimistic about digital health adoption? Please select all that apply. - ●      Improves the patient experience</t>
  </si>
  <si>
    <t>15.    What are you most optimistic about digital health adoption? Please select all that apply. - ●      Reduce medical errors</t>
  </si>
  <si>
    <t>15.    What are you most optimistic about digital health adoption? Please select all that apply. - ●      Enables health system planning</t>
  </si>
  <si>
    <t>15.    What are you most optimistic about digital health adoption? Please select all that apply. - ●      None of the above</t>
  </si>
  <si>
    <t>15.    What are you most optimistic about digital health adoption? Please select all that apply. - ●      Other (please specify)</t>
  </si>
  <si>
    <t>16.    What are you most concerned about digital health adoption Please select all that apply. - ●      Risks replacement or job loss</t>
  </si>
  <si>
    <t>16.    What are you most concerned about digital health adoption Please select all that apply. - ●      Increases administrative burden</t>
  </si>
  <si>
    <t>16.    What are you most concerned about digital health adoption Please select all that apply. - ●      Reduces patient connection</t>
  </si>
  <si>
    <t>16.    What are you most concerned about digital health adoption Please select all that apply. - ●      Raises privacy and security concerns</t>
  </si>
  <si>
    <t>16.    What are you most concerned about digital health adoption Please select all that apply. - ●      Requires frequent relearning</t>
  </si>
  <si>
    <t>16.    What are you most concerned about digital health adoption Please select all that apply. - ●      Leads to over-reliance on technology</t>
  </si>
  <si>
    <t>16.    What are you most concerned about digital health adoption Please select all that apply. - ●      Can introduce biases</t>
  </si>
  <si>
    <t>16.    What are you most concerned about digital health adoption Please select all that apply. - ●      Worsens health inequities</t>
  </si>
  <si>
    <t>16.    What are you most concerned about digital health adoption Please select all that apply. - ●      May compromise patient safety</t>
  </si>
  <si>
    <t>16.    What are you most concerned about digital health adoption Please select all that apply. - ●      None of the above</t>
  </si>
  <si>
    <t>16.    What are you most concerned about digital health adoption Please select all that apply. - ●      Other (please specify)</t>
  </si>
  <si>
    <t>18.    Which digital health topics have you received training on at your medical school? Please select all that apply. - ●      Basic clinical systems (e.g., EHR, EMR, HIS, health data exchange, secure messaging)</t>
  </si>
  <si>
    <t>18.    Which digital health topics have you received training on at your medical school? Please select all that apply. - ●      Advanced clinical systems (e.g., patient portals, eConsults, eReferrals, ePrescriptions)</t>
  </si>
  <si>
    <t>18.    Which digital health topics have you received training on at your medical school? Please select all that apply. - ●      Artificial intelligence and machine learning (e.g., AI scribe, clinical decision support tools)</t>
  </si>
  <si>
    <t>18.    Which digital health topics have you received training on at your medical school? Please select all that apply. - ●      Virtual care and telemedicine</t>
  </si>
  <si>
    <t>18.    Which digital health topics have you received training on at your medical school? Please select all that apply. - ●      AR/VR and simulation technology</t>
  </si>
  <si>
    <t>18.    Which digital health topics have you received training on at your medical school? Please select all that apply. - ●      Health data analytics and informatics</t>
  </si>
  <si>
    <t>18.    Which digital health topics have you received training on at your medical school? Please select all that apply. - ●      Data privacy and cybersecurity</t>
  </si>
  <si>
    <t>18.    Which digital health topics have you received training on at your medical school? Please select all that apply. - ●      Wearables and remote monitoring</t>
  </si>
  <si>
    <t>18.    Which digital health topics have you received training on at your medical school? Please select all that apply. - ●      Practice management tools (e.g., billing tools, scheduling programs)</t>
  </si>
  <si>
    <t>18.    Which digital health topics have you received training on at your medical school? Please select all that apply. - ●      Other (please specify)</t>
  </si>
  <si>
    <t>19.    Which format(s) have you received digital health training through at your medical school? Please select all that apply. - ●      Lectures or classroom-based teaching</t>
  </si>
  <si>
    <t>19.    Which format(s) have you received digital health training through at your medical school? Please select all that apply. - ●      Simulation or case-based learning</t>
  </si>
  <si>
    <t>19.    Which format(s) have you received digital health training through at your medical school? Please select all that apply. - ●      Online modules or webinars</t>
  </si>
  <si>
    <t>19.    Which format(s) have you received digital health training through at your medical school? Please select all that apply. - ●      Practical guidance from preceptors / residents</t>
  </si>
  <si>
    <t>19.    Which format(s) have you received digital health training through at your medical school? Please select all that apply. - ●      Other (please specify)</t>
  </si>
  <si>
    <t>21.    What would you like to learn more about when it comes to digital health?  Please select all that apply. - ●      Basic clinical systems (e.g., EHR, EMR, HIS, health data exchange, secure messaging)</t>
  </si>
  <si>
    <t>21.    What would you like to learn more about when it comes to digital health?  Please select all that apply. - ●      Advanced clinical systems (e.g., patient portals, eConsults, eReferrals, ePrescriptions)</t>
  </si>
  <si>
    <t>21.    What would you like to learn more about when it comes to digital health?  Please select all that apply. - ●      Artificial intelligence and machine learning (e.g., AI scribe, clinical decision support tools)</t>
  </si>
  <si>
    <t>21.    What would you like to learn more about when it comes to digital health?  Please select all that apply. - ●      Virtual care and telemedicine</t>
  </si>
  <si>
    <t>21.    What would you like to learn more about when it comes to digital health?  Please select all that apply. - ●      AR/VR and simulation technology</t>
  </si>
  <si>
    <t>21.    What would you like to learn more about when it comes to digital health?  Please select all that apply. - ●      Health data analytics and informatics</t>
  </si>
  <si>
    <t>21.    What would you like to learn more about when it comes to digital health?  Please select all that apply. - ●      Data privacy and cybersecurity</t>
  </si>
  <si>
    <t>21.    What would you like to learn more about when it comes to digital health?  Please select all that apply. - ●      Wearables and remote monitoring</t>
  </si>
  <si>
    <t>21.    What would you like to learn more about when it comes to digital health?  Please select all that apply. - ●      Practice management tools (e.g., billing tools, scheduling programs)</t>
  </si>
  <si>
    <t>21.    What would you like to learn more about when it comes to digital health?  Please select all that apply. - ●      None of the above</t>
  </si>
  <si>
    <t>21.    What would you like to learn more about when it comes to digital health?  Please select all that apply. - ●      Other (please specify)</t>
  </si>
  <si>
    <t>22.    What are the biggest barriers to learning more about digital health in medical school? Please select all that apply. - ●      Lack of formal instruction</t>
  </si>
  <si>
    <t>22.    What are the biggest barriers to learning more about digital health in medical school? Please select all that apply. - ●      Lack of practical guidance from preceptors or residents</t>
  </si>
  <si>
    <t>22.    What are the biggest barriers to learning more about digital health in medical school? Please select all that apply. - ●      Weak digital health systems in your province</t>
  </si>
  <si>
    <t>22.    What are the biggest barriers to learning more about digital health in medical school? Please select all that apply. - ●      No access to real systems (e.g., EMRs) as a student</t>
  </si>
  <si>
    <t>22.    What are the biggest barriers to learning more about digital health in medical school? Please select all that apply. - ●      Time constraints or competing priorities</t>
  </si>
  <si>
    <t>22.    What are the biggest barriers to learning more about digital health in medical school? Please select all that apply. - ●      Lack of personal interest</t>
  </si>
  <si>
    <t>22.    What are the biggest barriers to learning more about digital health in medical school? Please select all that apply. - ●      Unclear how digital health is relevant to clinical practice</t>
  </si>
  <si>
    <t>22.    What are the biggest barriers to learning more about digital health in medical school? Please select all that apply. - ●      No assessment or incentive tied to learning it</t>
  </si>
  <si>
    <t>22.    What are the biggest barriers to learning more about digital health in medical school? Please select all that apply. - ●      Overwhelmed by fast-changing technologies</t>
  </si>
  <si>
    <t>22.    What are the biggest barriers to learning more about digital health in medical school? Please select all that apply. - ●      None of the above</t>
  </si>
  <si>
    <t>22.    What are the biggest barriers to learning more about digital health in medical school? Please select all that apply. - ●      Other (please specify)</t>
  </si>
  <si>
    <t>-</t>
  </si>
  <si>
    <t>Année préparatoire/Année préparatoire au doctorat de médecine</t>
  </si>
  <si>
    <t>Year 4 +</t>
  </si>
  <si>
    <t>Over 30 years old</t>
  </si>
  <si>
    <t>Non-binary/Genderqueer/Two-Spirit</t>
  </si>
  <si>
    <t>Année préparatoire/ Année préparatoire au doctorat de médecine</t>
  </si>
  <si>
    <t>Year 4+</t>
  </si>
  <si>
    <t>18.1%</t>
  </si>
  <si>
    <t>50.4%</t>
  </si>
  <si>
    <t>76.9%</t>
  </si>
  <si>
    <t>94.0%</t>
  </si>
  <si>
    <t>6.0%</t>
  </si>
  <si>
    <t>61.1%</t>
  </si>
  <si>
    <t>50.1%</t>
  </si>
  <si>
    <t>79.7%</t>
  </si>
  <si>
    <t>66.2%</t>
  </si>
  <si>
    <t>81.7%</t>
  </si>
  <si>
    <t>18.3%</t>
  </si>
  <si>
    <t>89.4%</t>
  </si>
  <si>
    <t>94.8%</t>
  </si>
  <si>
    <t>67.0%</t>
  </si>
  <si>
    <t>63.9%</t>
  </si>
  <si>
    <t>83.7%</t>
  </si>
  <si>
    <t>16.3%</t>
  </si>
  <si>
    <t>72.2%</t>
  </si>
  <si>
    <t>27.8%</t>
  </si>
  <si>
    <t>75.6%</t>
  </si>
  <si>
    <t>66.3%</t>
  </si>
  <si>
    <t>94.2%</t>
  </si>
  <si>
    <t>5.8%</t>
  </si>
  <si>
    <t>18.0%</t>
  </si>
  <si>
    <t>63.4%</t>
  </si>
  <si>
    <t>61.0%</t>
  </si>
  <si>
    <t>77.3%</t>
  </si>
  <si>
    <t>4.8%</t>
  </si>
  <si>
    <t>8.2%</t>
  </si>
  <si>
    <t>Non binary/ Genderqueer/ Two-Spirit</t>
  </si>
  <si>
    <t>75.3%</t>
  </si>
  <si>
    <t>Q6_specialty</t>
  </si>
  <si>
    <t>Q6_speciality1</t>
  </si>
  <si>
    <t>17.7%</t>
  </si>
  <si>
    <t>17.3%</t>
  </si>
  <si>
    <t>25.2%</t>
  </si>
  <si>
    <t>74.8%</t>
  </si>
  <si>
    <t>82.3%</t>
  </si>
  <si>
    <t>88.3%</t>
  </si>
  <si>
    <t>39.6%</t>
  </si>
  <si>
    <t>60.4%</t>
  </si>
  <si>
    <t>95.1%</t>
  </si>
  <si>
    <t>96.7%</t>
  </si>
  <si>
    <t>97.1%</t>
  </si>
  <si>
    <t>68.9%</t>
  </si>
  <si>
    <t>31.1%</t>
  </si>
  <si>
    <t>18.4%</t>
  </si>
  <si>
    <t>81.6%</t>
  </si>
  <si>
    <t>67.6%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</si>
</sst>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0" xfId="0" applyFont="1" applyFill="1"/>
    <xf numFmtId="0" fontId="1" fillId="0" borderId="0" xfId="0" applyFont="1"/>
    <xf numFmtId="10" fontId="0" fillId="0" borderId="0" xfId="0" applyNumberFormat="1"/>
    <xf numFmtId="164" fontId="0" fillId="0" borderId="0" xfId="0" applyNumberFormat="1"/>
    <xf numFmtId="0" fontId="2" fillId="0" borderId="2" xfId="0" applyFont="1" applyBorder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top"/>
    </xf>
    <xf numFmtId="0" fontId="6" fillId="2" borderId="0" xfId="0" applyFont="1" applyFill="1"/>
    <xf numFmtId="0" fontId="6" fillId="0" borderId="0" xfId="0" applyFont="1"/>
    <xf numFmtId="164" fontId="0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8" fillId="0" borderId="0" xfId="0" applyFont="1"/>
    <xf numFmtId="10" fontId="0" fillId="0" borderId="0" xfId="0" applyNumberFormat="1" applyFont="1"/>
    <xf numFmtId="0" fontId="2" fillId="0" borderId="0" xfId="0" applyFont="1"/>
    <xf numFmtId="0" fontId="11" fillId="0" borderId="0" xfId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3" borderId="0" xfId="0" applyFont="1" applyFill="1"/>
    <xf numFmtId="0" fontId="2" fillId="0" borderId="0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top"/>
    </xf>
    <xf numFmtId="0" fontId="2" fillId="0" borderId="0" xfId="0" applyFont="1" applyBorder="1" applyAlignment="1"/>
    <xf numFmtId="0" fontId="6" fillId="2" borderId="3" xfId="0" applyFont="1" applyFill="1" applyBorder="1" applyAlignment="1">
      <alignment horizontal="center" vertical="top"/>
    </xf>
    <xf numFmtId="0" fontId="0" fillId="0" borderId="0" xfId="0" applyFont="1" applyBorder="1"/>
    <xf numFmtId="0" fontId="2" fillId="0" borderId="0" xfId="0" applyFont="1" applyFill="1" applyBorder="1" applyAlignment="1"/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0" fontId="6" fillId="0" borderId="0" xfId="0" applyFont="1" applyFill="1"/>
    <xf numFmtId="0" fontId="0" fillId="0" borderId="0" xfId="0" applyFont="1" applyFill="1"/>
    <xf numFmtId="49" fontId="12" fillId="0" borderId="0" xfId="0" applyNumberFormat="1" applyFont="1" applyFill="1" applyAlignment="1">
      <alignment horizontal="center"/>
    </xf>
    <xf numFmtId="0" fontId="13" fillId="2" borderId="0" xfId="0" applyFont="1" applyFill="1"/>
    <xf numFmtId="0" fontId="13" fillId="0" borderId="0" xfId="0" applyFont="1" applyFill="1" applyBorder="1"/>
    <xf numFmtId="0" fontId="0" fillId="0" borderId="0" xfId="0" applyFill="1" applyBorder="1"/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/>
    <xf numFmtId="0" fontId="6" fillId="2" borderId="4" xfId="0" applyFont="1" applyFill="1" applyBorder="1" applyAlignment="1">
      <alignment horizontal="center" vertical="top"/>
    </xf>
    <xf numFmtId="0" fontId="0" fillId="0" borderId="0" xfId="0" applyFill="1"/>
    <xf numFmtId="0" fontId="13" fillId="0" borderId="0" xfId="0" applyFont="1"/>
    <xf numFmtId="0" fontId="0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1" defaultTableStyle="TableStyleMedium9" defaultPivotStyle="PivotStyleLight16">
    <tableStyle name="Invisible" pivot="0" table="0" count="0" xr9:uid="{546066BF-AE8A-4FC6-9EB0-92DABEF9533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theme" Target="theme/theme1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tyles" Target="style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C76D6-E846-4B53-8C85-3E9215338207}">
  <sheetPr codeName="Sheet114"/>
  <dimension ref="A1:A106"/>
  <sheetViews>
    <sheetView tabSelected="1" workbookViewId="0"/>
  </sheetViews>
  <sheetFormatPr defaultColWidth="0" defaultRowHeight="14.5" zeroHeight="1" x14ac:dyDescent="0.35"/>
  <cols>
    <col min="1" max="1" width="191.81640625" bestFit="1" customWidth="1"/>
    <col min="2" max="16384" width="8.7265625" hidden="1"/>
  </cols>
  <sheetData>
    <row r="1" spans="1:1" x14ac:dyDescent="0.35">
      <c r="A1" s="17" t="s">
        <v>1011</v>
      </c>
    </row>
    <row r="2" spans="1:1" x14ac:dyDescent="0.35"/>
    <row r="3" spans="1:1" x14ac:dyDescent="0.35">
      <c r="A3" s="18" t="s">
        <v>1013</v>
      </c>
    </row>
    <row r="4" spans="1:1" x14ac:dyDescent="0.35">
      <c r="A4" s="18" t="s">
        <v>916</v>
      </c>
    </row>
    <row r="5" spans="1:1" x14ac:dyDescent="0.35">
      <c r="A5" s="18" t="s">
        <v>1014</v>
      </c>
    </row>
    <row r="6" spans="1:1" x14ac:dyDescent="0.35">
      <c r="A6" s="18" t="s">
        <v>1015</v>
      </c>
    </row>
    <row r="7" spans="1:1" x14ac:dyDescent="0.35">
      <c r="A7" s="18" t="s">
        <v>1016</v>
      </c>
    </row>
    <row r="8" spans="1:1" x14ac:dyDescent="0.35">
      <c r="A8" s="18" t="s">
        <v>1017</v>
      </c>
    </row>
    <row r="9" spans="1:1" x14ac:dyDescent="0.35">
      <c r="A9" s="18" t="s">
        <v>1018</v>
      </c>
    </row>
    <row r="10" spans="1:1" x14ac:dyDescent="0.35">
      <c r="A10" s="18" t="s">
        <v>1019</v>
      </c>
    </row>
    <row r="11" spans="1:1" x14ac:dyDescent="0.35">
      <c r="A11" s="18" t="s">
        <v>1020</v>
      </c>
    </row>
    <row r="12" spans="1:1" x14ac:dyDescent="0.35">
      <c r="A12" s="18" t="s">
        <v>1021</v>
      </c>
    </row>
    <row r="13" spans="1:1" x14ac:dyDescent="0.35">
      <c r="A13" s="18" t="s">
        <v>1022</v>
      </c>
    </row>
    <row r="14" spans="1:1" x14ac:dyDescent="0.35">
      <c r="A14" s="18" t="s">
        <v>1023</v>
      </c>
    </row>
    <row r="15" spans="1:1" x14ac:dyDescent="0.35">
      <c r="A15" s="18" t="s">
        <v>1024</v>
      </c>
    </row>
    <row r="16" spans="1:1" x14ac:dyDescent="0.35">
      <c r="A16" s="18" t="s">
        <v>1025</v>
      </c>
    </row>
    <row r="17" spans="1:1" x14ac:dyDescent="0.35">
      <c r="A17" s="18" t="s">
        <v>1026</v>
      </c>
    </row>
    <row r="18" spans="1:1" x14ac:dyDescent="0.35">
      <c r="A18" s="18" t="s">
        <v>1027</v>
      </c>
    </row>
    <row r="19" spans="1:1" x14ac:dyDescent="0.35">
      <c r="A19" s="18" t="s">
        <v>1028</v>
      </c>
    </row>
    <row r="20" spans="1:1" x14ac:dyDescent="0.35">
      <c r="A20" s="18" t="s">
        <v>1029</v>
      </c>
    </row>
    <row r="21" spans="1:1" x14ac:dyDescent="0.35">
      <c r="A21" s="18" t="s">
        <v>1030</v>
      </c>
    </row>
    <row r="22" spans="1:1" x14ac:dyDescent="0.35">
      <c r="A22" s="18" t="s">
        <v>1031</v>
      </c>
    </row>
    <row r="23" spans="1:1" x14ac:dyDescent="0.35">
      <c r="A23" s="18" t="s">
        <v>1032</v>
      </c>
    </row>
    <row r="24" spans="1:1" x14ac:dyDescent="0.35">
      <c r="A24" s="18" t="s">
        <v>1033</v>
      </c>
    </row>
    <row r="25" spans="1:1" x14ac:dyDescent="0.35">
      <c r="A25" s="18" t="s">
        <v>1034</v>
      </c>
    </row>
    <row r="26" spans="1:1" x14ac:dyDescent="0.35">
      <c r="A26" s="18" t="s">
        <v>1035</v>
      </c>
    </row>
    <row r="27" spans="1:1" x14ac:dyDescent="0.35">
      <c r="A27" s="18" t="s">
        <v>1036</v>
      </c>
    </row>
    <row r="28" spans="1:1" x14ac:dyDescent="0.35">
      <c r="A28" s="18" t="s">
        <v>1037</v>
      </c>
    </row>
    <row r="29" spans="1:1" x14ac:dyDescent="0.35">
      <c r="A29" s="18" t="s">
        <v>1038</v>
      </c>
    </row>
    <row r="30" spans="1:1" x14ac:dyDescent="0.35">
      <c r="A30" s="18" t="s">
        <v>1039</v>
      </c>
    </row>
    <row r="31" spans="1:1" x14ac:dyDescent="0.35">
      <c r="A31" s="18" t="s">
        <v>1040</v>
      </c>
    </row>
    <row r="32" spans="1:1" x14ac:dyDescent="0.35">
      <c r="A32" s="18" t="s">
        <v>1041</v>
      </c>
    </row>
    <row r="33" spans="1:1" x14ac:dyDescent="0.35">
      <c r="A33" s="18" t="s">
        <v>1042</v>
      </c>
    </row>
    <row r="34" spans="1:1" x14ac:dyDescent="0.35">
      <c r="A34" s="18" t="s">
        <v>1043</v>
      </c>
    </row>
    <row r="35" spans="1:1" x14ac:dyDescent="0.35">
      <c r="A35" s="18" t="s">
        <v>1044</v>
      </c>
    </row>
    <row r="36" spans="1:1" x14ac:dyDescent="0.35">
      <c r="A36" s="18" t="s">
        <v>1045</v>
      </c>
    </row>
    <row r="37" spans="1:1" x14ac:dyDescent="0.35">
      <c r="A37" s="18" t="s">
        <v>1046</v>
      </c>
    </row>
    <row r="38" spans="1:1" x14ac:dyDescent="0.35">
      <c r="A38" s="18" t="s">
        <v>1047</v>
      </c>
    </row>
    <row r="39" spans="1:1" x14ac:dyDescent="0.35">
      <c r="A39" s="18" t="s">
        <v>1048</v>
      </c>
    </row>
    <row r="40" spans="1:1" x14ac:dyDescent="0.35">
      <c r="A40" s="18" t="s">
        <v>1049</v>
      </c>
    </row>
    <row r="41" spans="1:1" x14ac:dyDescent="0.35">
      <c r="A41" s="18" t="s">
        <v>1050</v>
      </c>
    </row>
    <row r="42" spans="1:1" x14ac:dyDescent="0.35">
      <c r="A42" s="18" t="s">
        <v>1051</v>
      </c>
    </row>
    <row r="43" spans="1:1" x14ac:dyDescent="0.35">
      <c r="A43" s="18" t="s">
        <v>1052</v>
      </c>
    </row>
    <row r="44" spans="1:1" x14ac:dyDescent="0.35">
      <c r="A44" s="18" t="s">
        <v>1053</v>
      </c>
    </row>
    <row r="45" spans="1:1" x14ac:dyDescent="0.35">
      <c r="A45" s="18" t="s">
        <v>1054</v>
      </c>
    </row>
    <row r="46" spans="1:1" x14ac:dyDescent="0.35">
      <c r="A46" s="18" t="s">
        <v>1055</v>
      </c>
    </row>
    <row r="47" spans="1:1" x14ac:dyDescent="0.35">
      <c r="A47" s="18" t="s">
        <v>1056</v>
      </c>
    </row>
    <row r="48" spans="1:1" x14ac:dyDescent="0.35">
      <c r="A48" s="18" t="s">
        <v>1057</v>
      </c>
    </row>
    <row r="49" spans="1:1" x14ac:dyDescent="0.35">
      <c r="A49" s="18" t="s">
        <v>1058</v>
      </c>
    </row>
    <row r="50" spans="1:1" x14ac:dyDescent="0.35">
      <c r="A50" s="18" t="s">
        <v>1059</v>
      </c>
    </row>
    <row r="51" spans="1:1" x14ac:dyDescent="0.35">
      <c r="A51" s="18" t="s">
        <v>1060</v>
      </c>
    </row>
    <row r="52" spans="1:1" x14ac:dyDescent="0.35">
      <c r="A52" s="18" t="s">
        <v>1061</v>
      </c>
    </row>
    <row r="53" spans="1:1" x14ac:dyDescent="0.35">
      <c r="A53" s="18" t="s">
        <v>1062</v>
      </c>
    </row>
    <row r="54" spans="1:1" x14ac:dyDescent="0.35">
      <c r="A54" s="18" t="s">
        <v>1063</v>
      </c>
    </row>
    <row r="55" spans="1:1" x14ac:dyDescent="0.35">
      <c r="A55" s="18" t="s">
        <v>1064</v>
      </c>
    </row>
    <row r="56" spans="1:1" x14ac:dyDescent="0.35">
      <c r="A56" s="18" t="s">
        <v>1065</v>
      </c>
    </row>
    <row r="57" spans="1:1" x14ac:dyDescent="0.35">
      <c r="A57" s="18" t="s">
        <v>1066</v>
      </c>
    </row>
    <row r="58" spans="1:1" x14ac:dyDescent="0.35">
      <c r="A58" s="18" t="s">
        <v>1067</v>
      </c>
    </row>
    <row r="59" spans="1:1" x14ac:dyDescent="0.35">
      <c r="A59" s="18" t="s">
        <v>1068</v>
      </c>
    </row>
    <row r="60" spans="1:1" x14ac:dyDescent="0.35">
      <c r="A60" s="18" t="s">
        <v>1069</v>
      </c>
    </row>
    <row r="61" spans="1:1" x14ac:dyDescent="0.35">
      <c r="A61" s="18" t="s">
        <v>1070</v>
      </c>
    </row>
    <row r="62" spans="1:1" x14ac:dyDescent="0.35">
      <c r="A62" s="18" t="s">
        <v>1071</v>
      </c>
    </row>
    <row r="63" spans="1:1" x14ac:dyDescent="0.35">
      <c r="A63" s="18" t="s">
        <v>1072</v>
      </c>
    </row>
    <row r="64" spans="1:1" x14ac:dyDescent="0.35">
      <c r="A64" s="18" t="s">
        <v>1073</v>
      </c>
    </row>
    <row r="65" spans="1:1" x14ac:dyDescent="0.35">
      <c r="A65" s="18" t="s">
        <v>1074</v>
      </c>
    </row>
    <row r="66" spans="1:1" x14ac:dyDescent="0.35">
      <c r="A66" s="18" t="s">
        <v>1075</v>
      </c>
    </row>
    <row r="67" spans="1:1" x14ac:dyDescent="0.35">
      <c r="A67" s="18" t="s">
        <v>1076</v>
      </c>
    </row>
    <row r="68" spans="1:1" x14ac:dyDescent="0.35">
      <c r="A68" s="18" t="s">
        <v>1077</v>
      </c>
    </row>
    <row r="69" spans="1:1" x14ac:dyDescent="0.35">
      <c r="A69" s="18" t="s">
        <v>1078</v>
      </c>
    </row>
    <row r="70" spans="1:1" x14ac:dyDescent="0.35">
      <c r="A70" s="18" t="s">
        <v>1079</v>
      </c>
    </row>
    <row r="71" spans="1:1" x14ac:dyDescent="0.35">
      <c r="A71" s="18" t="s">
        <v>1080</v>
      </c>
    </row>
    <row r="72" spans="1:1" x14ac:dyDescent="0.35">
      <c r="A72" s="18" t="s">
        <v>1081</v>
      </c>
    </row>
    <row r="73" spans="1:1" x14ac:dyDescent="0.35">
      <c r="A73" s="18" t="s">
        <v>1082</v>
      </c>
    </row>
    <row r="74" spans="1:1" x14ac:dyDescent="0.35">
      <c r="A74" s="18" t="s">
        <v>1083</v>
      </c>
    </row>
    <row r="75" spans="1:1" x14ac:dyDescent="0.35">
      <c r="A75" s="18" t="s">
        <v>1084</v>
      </c>
    </row>
    <row r="76" spans="1:1" x14ac:dyDescent="0.35">
      <c r="A76" s="18" t="s">
        <v>1085</v>
      </c>
    </row>
    <row r="77" spans="1:1" x14ac:dyDescent="0.35">
      <c r="A77" s="18" t="s">
        <v>1086</v>
      </c>
    </row>
    <row r="78" spans="1:1" x14ac:dyDescent="0.35">
      <c r="A78" s="18" t="s">
        <v>1087</v>
      </c>
    </row>
    <row r="79" spans="1:1" x14ac:dyDescent="0.35">
      <c r="A79" s="18" t="s">
        <v>1088</v>
      </c>
    </row>
    <row r="80" spans="1:1" x14ac:dyDescent="0.35">
      <c r="A80" s="18" t="s">
        <v>1089</v>
      </c>
    </row>
    <row r="81" spans="1:1" x14ac:dyDescent="0.35">
      <c r="A81" s="18" t="s">
        <v>1090</v>
      </c>
    </row>
    <row r="82" spans="1:1" x14ac:dyDescent="0.35">
      <c r="A82" s="18" t="s">
        <v>1091</v>
      </c>
    </row>
    <row r="83" spans="1:1" x14ac:dyDescent="0.35">
      <c r="A83" s="18" t="s">
        <v>1012</v>
      </c>
    </row>
    <row r="84" spans="1:1" x14ac:dyDescent="0.35">
      <c r="A84" s="18" t="s">
        <v>1092</v>
      </c>
    </row>
    <row r="85" spans="1:1" x14ac:dyDescent="0.35">
      <c r="A85" s="18" t="s">
        <v>1093</v>
      </c>
    </row>
    <row r="86" spans="1:1" x14ac:dyDescent="0.35">
      <c r="A86" s="18" t="s">
        <v>1094</v>
      </c>
    </row>
    <row r="87" spans="1:1" x14ac:dyDescent="0.35">
      <c r="A87" s="18" t="s">
        <v>1095</v>
      </c>
    </row>
    <row r="88" spans="1:1" x14ac:dyDescent="0.35">
      <c r="A88" s="18" t="s">
        <v>1096</v>
      </c>
    </row>
    <row r="89" spans="1:1" x14ac:dyDescent="0.35">
      <c r="A89" s="18" t="s">
        <v>1097</v>
      </c>
    </row>
    <row r="90" spans="1:1" x14ac:dyDescent="0.35">
      <c r="A90" s="18" t="s">
        <v>1098</v>
      </c>
    </row>
    <row r="91" spans="1:1" x14ac:dyDescent="0.35">
      <c r="A91" s="18" t="s">
        <v>1099</v>
      </c>
    </row>
    <row r="92" spans="1:1" x14ac:dyDescent="0.35">
      <c r="A92" s="18" t="s">
        <v>1100</v>
      </c>
    </row>
    <row r="93" spans="1:1" x14ac:dyDescent="0.35">
      <c r="A93" s="18" t="s">
        <v>1101</v>
      </c>
    </row>
    <row r="94" spans="1:1" x14ac:dyDescent="0.35">
      <c r="A94" s="18" t="s">
        <v>1102</v>
      </c>
    </row>
    <row r="95" spans="1:1" x14ac:dyDescent="0.35">
      <c r="A95" s="18" t="s">
        <v>1103</v>
      </c>
    </row>
    <row r="96" spans="1:1" x14ac:dyDescent="0.35">
      <c r="A96" s="18" t="s">
        <v>1104</v>
      </c>
    </row>
    <row r="97" spans="1:1" x14ac:dyDescent="0.35">
      <c r="A97" s="18" t="s">
        <v>1105</v>
      </c>
    </row>
    <row r="98" spans="1:1" x14ac:dyDescent="0.35">
      <c r="A98" s="18" t="s">
        <v>1106</v>
      </c>
    </row>
    <row r="99" spans="1:1" x14ac:dyDescent="0.35">
      <c r="A99" s="18" t="s">
        <v>1107</v>
      </c>
    </row>
    <row r="100" spans="1:1" x14ac:dyDescent="0.35">
      <c r="A100" s="18" t="s">
        <v>1108</v>
      </c>
    </row>
    <row r="101" spans="1:1" x14ac:dyDescent="0.35">
      <c r="A101" s="18" t="s">
        <v>1109</v>
      </c>
    </row>
    <row r="102" spans="1:1" x14ac:dyDescent="0.35">
      <c r="A102" s="18" t="s">
        <v>1110</v>
      </c>
    </row>
    <row r="103" spans="1:1" x14ac:dyDescent="0.35">
      <c r="A103" s="18" t="s">
        <v>1111</v>
      </c>
    </row>
    <row r="104" spans="1:1" x14ac:dyDescent="0.35">
      <c r="A104" s="18" t="s">
        <v>1112</v>
      </c>
    </row>
    <row r="105" spans="1:1" x14ac:dyDescent="0.35">
      <c r="A105" s="18" t="s">
        <v>1113</v>
      </c>
    </row>
    <row r="106" spans="1:1" x14ac:dyDescent="0.35"/>
  </sheetData>
  <hyperlinks>
    <hyperlink ref="A3" location="'Master'!$A$2" display="1.    Which medical school are you currently enrolled in?" xr:uid="{0FA39C4B-F54C-4F74-BDAC-11BCC7CB0F08}"/>
    <hyperlink ref="A4" location="'Master'!$A$27" display="2. Which year of medical school are you currently enrolled in?" xr:uid="{E134881B-CD3D-4F7D-9546-F7C065118DD0}"/>
    <hyperlink ref="A5" location="'Master'!$A$43" display="3.    How old are you?" xr:uid="{7BE2D9BF-924B-42C4-8890-BC8069B2D888}"/>
    <hyperlink ref="A6" location="'Master'!$A$58" display="4.    What is your gender?" xr:uid="{03E556FC-5550-4184-B956-5B77E6127E1A}"/>
    <hyperlink ref="A7" location="'Master'!$A$73" display="5.    What prior exposure do you have to digital health? Please select all that apply. - ●      Formal education (e.g., degree, certificate in digital health-related area)" xr:uid="{3961A4AC-CA75-48BB-884C-9DF904A94EA0}"/>
    <hyperlink ref="A8" location="'Master'!$A$83" display="5.    What prior exposure do you have to digital health? Please select all that apply. - ●      Workshop or bootcamp" xr:uid="{FF50F215-A3D1-4B21-8E3D-62C0D1918798}"/>
    <hyperlink ref="A9" location="'Master'!$A$93" display="5.    What prior exposure do you have to digital health? Please select all that apply. - ●      Research project" xr:uid="{CCF73FAE-2DDB-409E-9A9A-59D13E5C001A}"/>
    <hyperlink ref="A10" location="'Master'!$A$103" display="5.    What prior exposure do you have to digital health? Please select all that apply. - ●      Job or internship" xr:uid="{A7EB62D5-797B-4104-A249-CE790A6897E7}"/>
    <hyperlink ref="A11" location="'Master'!$A$113" display="5.    What prior exposure do you have to digital health? Please select all that apply. - ●      Self-directed learning (e.g., online courses, books, podcasts)" xr:uid="{B711F71D-5359-4BBC-9863-0E9B3B8252F8}"/>
    <hyperlink ref="A12" location="'Master'!$A$123" display="5.    What prior exposure do you have to digital health? Please select all that apply. - ●      No prior exposure" xr:uid="{732A65A6-4998-4F54-AA2F-E879595DA56E}"/>
    <hyperlink ref="A13" location="'Master'!$A$133" display="5.    What prior exposure do you have to digital health? Please select all that apply. - ●      Other (please specify)" xr:uid="{BB1FDFBF-AC06-47AC-A96B-5DC4C64EC95B}"/>
    <hyperlink ref="A14" location="'Master'!$A$143" display="6. Which specialty are you most interested in？" xr:uid="{10B4379D-99D6-4693-B2D7-4C34E0A8D0F8}"/>
    <hyperlink ref="A15" location="'Master'!$A$155" display="7.    Which specialty is your second choice of interest? You may not repeat your previous choices." xr:uid="{359B0F41-9EE1-4E5D-81C2-94E526D65281}"/>
    <hyperlink ref="A16" location="'Master'!$A$168" display="8.    Which specialty is your third choice of interest? You may not repeat your previous choices." xr:uid="{FDB44F44-8015-4F12-AE38-93724CB20029}"/>
    <hyperlink ref="A17" location="'Master'!$A$182" display="9.    Which digital tools do you regularly use to support your medical learning (e.g., studying content, test preparation)? Please select all that apply. - ●      Medical education platforms (e.g., AMBOSS, Osmosis)" xr:uid="{A5B77EF5-9D87-4DD1-A38F-7283A07B37A8}"/>
    <hyperlink ref="A18" location="'Master'!$A$192" display="9.    Which digital tools do you regularly use to support your medical learning (e.g., studying content, test preparation)? Please select all that apply. - ●      Multimedia learning (e.g., medical podcasts, Youtube videos)" xr:uid="{9098DCA5-C755-41B2-B7AD-985A4B2A422A}"/>
    <hyperlink ref="A19" location="'Master'!$A$202" display="9.    Which digital tools do you regularly use to support your medical learning (e.g., studying content, test preparation)? Please select all that apply. - ●      AI-based chatbots and decision tools (e.g., ChatGPT, OpenEvidence)" xr:uid="{896FD54A-D693-467C-AA9A-4084BDA9BB6D}"/>
    <hyperlink ref="A20" location="'Master'!$A$212" display="9.    Which digital tools do you regularly use to support your medical learning (e.g., studying content, test preparation)? Please select all that apply. - ●      Clinical reference platform (e.g., UpToDate, MDCalc)" xr:uid="{D230BD87-6D72-4F78-8B1C-908223B6920F}"/>
    <hyperlink ref="A21" location="'Master'!$A$222" display="9.    Which digital tools do you regularly use to support your medical learning (e.g., studying content, test preparation)? Please select all that apply. - ●      Search engines and websites (e.g., Google, Mayo Clinic)" xr:uid="{522B5357-A477-4D3E-950A-BA52196DD595}"/>
    <hyperlink ref="A22" location="'Master'!$A$232" display="9.    Which digital tools do you regularly use to support your medical learning (e.g., studying content, test preparation)? Please select all that apply. - ●      None of the above" xr:uid="{AEDE33A5-6393-468B-B1B1-6AD67E321CBF}"/>
    <hyperlink ref="A23" location="'Master'!$A$242" display="9.    Which digital tools do you regularly use to support your medical learning (e.g., studying content, test preparation)? Please select all that apply. - ●      Other (please specify)" xr:uid="{240CEBEC-99C6-4D45-A460-85E4368D0E8D}"/>
    <hyperlink ref="A24" location="'Master'!$A$252" display="10.    Which digital tools do you regularly use during your clinical training (e.g., shadowing, clerkship rotations)? Please select all that apply. - ●      Electronic health records (e.g., Med Access, Epic)" xr:uid="{AA84890A-E9CD-4C3F-AC46-DB1BAD76EDC1}"/>
    <hyperlink ref="A25" location="'Master'!$A$262" display="10.    Which digital tools do you regularly use during your clinical training (e.g., shadowing, clerkship rotations)? Please select all that apply. - ●      Health data repositories / viewers (e.g., Netcare, ClinicalConnect)" xr:uid="{6606F5E2-CE35-44D0-8293-E263FB982D90}"/>
    <hyperlink ref="A26" location="'Master'!$A$272" display="10.    Which digital tools do you regularly use during your clinical training (e.g., shadowing, clerkship rotations)? Please select all that apply. - ●      AI scribes and documentation tools (e.g., Heidi AI, Tali AI)" xr:uid="{1506175B-3E6E-4EEC-99D0-191F50D301A4}"/>
    <hyperlink ref="A27" location="'Master'!$A$282" display="10.    Which digital tools do you regularly use during your clinical training (e.g., shadowing, clerkship rotations)? Please select all that apply. - ●      AI-based chatbots and decision tools (e.g., ChatGPT, OpenEvidence)" xr:uid="{FE73C709-27FA-4892-AD40-192EDEB82F63}"/>
    <hyperlink ref="A28" location="'Master'!$A$292" display="10.    Which digital tools do you regularly use during your clinical training (e.g., shadowing, clerkship rotations)? Please select all that apply. - ●      Clinical reference platforms (e.g., UpToDate, MDCalc)" xr:uid="{554CCEE6-4B97-487B-AFA3-FAB128A6D799}"/>
    <hyperlink ref="A29" location="'Master'!$A$302" display="10.    Which digital tools do you regularly use during your clinical training (e.g., shadowing, clerkship rotations)? Please select all that apply. - ●      Search engines and websites (e.g., Google, Mayo Clinic)" xr:uid="{197F7D90-58BB-42ED-BA26-8BEF7605EB87}"/>
    <hyperlink ref="A30" location="'Master'!$A$312" display="10.    Which digital tools do you regularly use during your clinical training (e.g., shadowing, clerkship rotations)? Please select all that apply. - ●      None of the above" xr:uid="{F74F39F2-BB57-465F-8D40-1723CBA66C4E}"/>
    <hyperlink ref="A31" location="'Master'!$A$322" display="10.    Which digital tools do you regularly use during your clinical training (e.g., shadowing, clerkship rotations)? Please select all that apply. - ●      Other (please specify)" xr:uid="{D145CD08-243A-4E73-ABB7-48107527689D}"/>
    <hyperlink ref="A32" location="'Master'!$A$332" display="11. How confident do you feel performing the following digital health-related clinical tasks? - ●      Documenting a patient encounter in an Electronic Health Record (EHR)" xr:uid="{BDA07570-0C4B-4B48-B5B4-B3C272DEA5A9}"/>
    <hyperlink ref="A33" location="'Master'!$A$343" display="11. How confident do you feel performing the following digital health-related clinical tasks? - ●      Navigating and retrieving clinical data across health information systems" xr:uid="{BF9D8883-85F1-427D-9112-B5496546C650}"/>
    <hyperlink ref="A34" location="'Master'!$A$354" display="11. How confident do you feel performing the following digital health-related clinical tasks? - ●      Entering digital orders or ePrescription" xr:uid="{4437AEA3-49F0-48B1-990D-032487148E49}"/>
    <hyperlink ref="A35" location="'Master'!$A$365" display="11. How confident do you feel performing the following digital health-related clinical tasks? - ●      Using an eConsult or eReferral system" xr:uid="{F216FC6C-6B10-4584-A149-D352B74FD9C3}"/>
    <hyperlink ref="A36" location="'Master'!$A$376" display="11. How confident do you feel performing the following digital health-related clinical tasks? - ●      Communicating with other healthcare providers using digital tools" xr:uid="{83AE6782-4DE9-4B08-9741-0B014751B0CC}"/>
    <hyperlink ref="A37" location="'Master'!$A$387" display="11. How confident do you feel performing the following digital health-related clinical tasks? - ●      Communicating with patients through a digital portal" xr:uid="{D722ABDE-C223-4F81-8403-C3FE2AAF3EC4}"/>
    <hyperlink ref="A38" location="'Master'!$A$398" display="11. How confident do you feel performing the following digital health-related clinical tasks? - ●      Conducting a virtual patient visit" xr:uid="{E5805409-8C2D-4D0E-8E6B-68E34D0370FA}"/>
    <hyperlink ref="A39" location="'Master'!$A$409" display="11. How confident do you feel performing the following digital health-related clinical tasks? - ●      Interpreting data from wearables or remote monitoring tools" xr:uid="{90FBC7B1-AE25-4095-B823-5F7D32CC8EAB}"/>
    <hyperlink ref="A40" location="'Master'!$A$420" display="11. How confident do you feel performing the following digital health-related clinical tasks? - ●      Using AI scribes and other documentation tools" xr:uid="{BEAB6E45-5366-49E8-BBF0-88F105D0422E}"/>
    <hyperlink ref="A41" location="'Master'!$A$431" display="11. How confident do you feel performing the following digital health-related clinical tasks? - ●      Using clinical decision support or medical reference tools" xr:uid="{38441DE3-F694-4E8E-BFD3-DD21A321F10E}"/>
    <hyperlink ref="A42" location="'Master'!$A$442" display="11. How confident do you feel performing the following digital health-related clinical tasks? - ●      Counselling patient on using digital tools" xr:uid="{86F4C700-D777-4B68-A7BA-0A614354ADC9}"/>
    <hyperlink ref="A43" location="'Master'!$A$453" display="11. How confident do you feel performing the following digital health-related clinical tasks? - ●      Critical evaluating and implementing new digital technologies" xr:uid="{DE7FED50-7B28-4C00-AD6C-D3BFAF1BD606}"/>
    <hyperlink ref="A44" location="'Master'!$A$464" display="11. How confident do you feel performing the following digital health-related clinical tasks? - ●      Using data analytics to assess population health or clinical trends" xr:uid="{19EBA33E-B6ED-4A1E-9FAB-0FC5205C06E5}"/>
    <hyperlink ref="A45" location="'Master'!$A$475" display="12.    How comfortable do you feel navigating the digital health environment?" xr:uid="{CE2F1863-ECE3-4BC6-9F23-0E845BA818D0}"/>
    <hyperlink ref="A46" location="'Master'!$A$488" display="13.    How do you think digital health will impact clinical practice?" xr:uid="{0CBF927F-D0BC-4F4D-853A-B29DE45DF855}"/>
    <hyperlink ref="A47" location="'Master'!$A$501" display="14.    How optimistic are you about digital health adoption in clinical practice?" xr:uid="{1C58D0BC-2146-4F4C-96B3-5807E8AE4F15}"/>
    <hyperlink ref="A48" location="'Master'!$A$514" display="15.    What are you most optimistic about digital health adoption? Please select all that apply. - ●      Improves access to care" xr:uid="{C6AF4A2C-CEFD-4D69-9ED1-32EE3339CE98}"/>
    <hyperlink ref="A49" location="'Master'!$A$524" display="15.    What are you most optimistic about digital health adoption? Please select all that apply. - ●      Enhances clinical efficiency" xr:uid="{85976152-6BEA-4418-83BC-184DCDD4DB52}"/>
    <hyperlink ref="A50" location="'Master'!$A$534" display="15.    What are you most optimistic about digital health adoption? Please select all that apply. - ●      Supports better decision-making" xr:uid="{62D5797F-0826-4785-ACDF-0CA5F98DCBEF}"/>
    <hyperlink ref="A51" location="'Master'!$A$544" display="15.    What are you most optimistic about digital health adoption? Please select all that apply. - ●      Strengthens care coordination" xr:uid="{69F6CF95-1DE3-4E91-91FD-526F229E9F2D}"/>
    <hyperlink ref="A52" location="'Master'!$A$554" display="15.    What are you most optimistic about digital health adoption? Please select all that apply. - ●      Improves the patient experience" xr:uid="{7627C9ED-95D0-4E74-9999-A85279D93696}"/>
    <hyperlink ref="A53" location="'Master'!$A$564" display="15.    What are you most optimistic about digital health adoption? Please select all that apply. - ●      Reduce medical errors" xr:uid="{9C4A3E2D-7F17-4BB4-84A6-9391D472E28F}"/>
    <hyperlink ref="A54" location="'Master'!$A$574" display="15.    What are you most optimistic about digital health adoption? Please select all that apply. - ●      Enables health system planning" xr:uid="{069E36DE-FEE3-4D72-BF74-4BC0997F4965}"/>
    <hyperlink ref="A55" location="'Master'!$A$584" display="15.    What are you most optimistic about digital health adoption? Please select all that apply. - ●      None of the above" xr:uid="{64D03122-9DAB-4274-9499-54B6142556C3}"/>
    <hyperlink ref="A56" location="'Master'!$A$594" display="15.    What are you most optimistic about digital health adoption? Please select all that apply. - ●      Other (please specify)" xr:uid="{9F0E134B-9584-41F6-BA2C-90335B3A0214}"/>
    <hyperlink ref="A57" location="'Master'!$A$604" display="16.    What are you most concerned about digital health adoption Please select all that apply. - ●      Risks replacement or job loss" xr:uid="{F2DE26F9-BA96-44F3-8412-B6E9C15482BA}"/>
    <hyperlink ref="A58" location="'Master'!$A$614" display="16.    What are you most concerned about digital health adoption Please select all that apply. - ●      Increases administrative burden" xr:uid="{736B9BD4-34C6-4D4C-A5B1-49396661F33A}"/>
    <hyperlink ref="A59" location="'Master'!$A$624" display="16.    What are you most concerned about digital health adoption Please select all that apply. - ●      Reduces patient connection" xr:uid="{F218203F-06AB-4866-BA42-8AAA867DCD2C}"/>
    <hyperlink ref="A60" location="'Master'!$A$634" display="16.    What are you most concerned about digital health adoption Please select all that apply. - ●      Raises privacy and security concerns" xr:uid="{E23F3DF9-0B98-422D-A1FF-2FE2367E6788}"/>
    <hyperlink ref="A61" location="'Master'!$A$644" display="16.    What are you most concerned about digital health adoption Please select all that apply. - ●      Requires frequent relearning" xr:uid="{247C7BDE-4301-409F-920A-49311809724B}"/>
    <hyperlink ref="A62" location="'Master'!$A$654" display="16.    What are you most concerned about digital health adoption Please select all that apply. - ●      Leads to over-reliance on technology" xr:uid="{46D20FE9-C980-4E33-AA5B-BB456D508FAC}"/>
    <hyperlink ref="A63" location="'Master'!$A$664" display="16.    What are you most concerned about digital health adoption Please select all that apply. - ●      Can introduce biases" xr:uid="{FBC140EB-61FF-435F-9CF1-28CFF266C97C}"/>
    <hyperlink ref="A64" location="'Master'!$A$674" display="16.    What are you most concerned about digital health adoption Please select all that apply. - ●      Worsens health inequities" xr:uid="{FE752819-00BE-4A2F-A926-BA0D81461CC1}"/>
    <hyperlink ref="A65" location="'Master'!$A$684" display="16.    What are you most concerned about digital health adoption Please select all that apply. - ●      May compromise patient safety" xr:uid="{71FCB178-3B67-4A35-9688-C43225B3E5B1}"/>
    <hyperlink ref="A66" location="'Master'!$A$694" display="16.    What are you most concerned about digital health adoption Please select all that apply. - ●      None of the above" xr:uid="{C613DB06-A835-413E-BBA6-13BD8043C0BA}"/>
    <hyperlink ref="A67" location="'Master'!$A$704" display="16.    What are you most concerned about digital health adoption Please select all that apply. - ●      Other (please specify)" xr:uid="{6C51DAA8-C123-45F3-B707-9CEB281F61F7}"/>
    <hyperlink ref="A68" location="'Master'!$A$725" display="18.    Which digital health topics have you received training on at your medical school? Please select all that apply. - ●      Basic clinical systems (e.g., EHR, EMR, HIS, health data exchange, secure messaging)" xr:uid="{8C075AC6-5393-4F21-9745-5060A5AB93CF}"/>
    <hyperlink ref="A69" location="'Master'!$A$735" display="18.    Which digital health topics have you received training on at your medical school? Please select all that apply. - ●      Advanced clinical systems (e.g., patient portals, eConsults, eReferrals, ePrescriptions)" xr:uid="{486EFAF2-C8A4-4A5B-A269-A716B5164CC2}"/>
    <hyperlink ref="A70" location="'Master'!$A$745" display="18.    Which digital health topics have you received training on at your medical school? Please select all that apply. - ●      Artificial intelligence and machine learning (e.g., AI scribe, clinical decision support tools)" xr:uid="{D4ABBC7E-45C8-4969-A439-2FB1C53D42EA}"/>
    <hyperlink ref="A71" location="'Master'!$A$754" display="18.    Which digital health topics have you received training on at your medical school? Please select all that apply. - ●      Virtual care and telemedicine" xr:uid="{257D7455-1D0E-4D7A-8BA3-69C8A7E22E03}"/>
    <hyperlink ref="A72" location="'Master'!$A$764" display="18.    Which digital health topics have you received training on at your medical school? Please select all that apply. - ●      AR/VR and simulation technology" xr:uid="{26A9E460-EC05-4095-A845-6D7CC041BD21}"/>
    <hyperlink ref="A73" location="'Master'!$A$774" display="18.    Which digital health topics have you received training on at your medical school? Please select all that apply. - ●      Health data analytics and informatics" xr:uid="{79F00173-0A35-49A7-B39C-AFA70FC94839}"/>
    <hyperlink ref="A74" location="'Master'!$A$784" display="18.    Which digital health topics have you received training on at your medical school? Please select all that apply. - ●      Data privacy and cybersecurity" xr:uid="{D50F4178-FFA9-43D1-B661-D57F0DC3B23A}"/>
    <hyperlink ref="A75" location="'Master'!$A$794" display="18.    Which digital health topics have you received training on at your medical school? Please select all that apply. - ●      Wearables and remote monitoring" xr:uid="{F0F141B8-2257-416E-805E-EC06D49128B9}"/>
    <hyperlink ref="A76" location="'Master'!$A$804" display="18.    Which digital health topics have you received training on at your medical school? Please select all that apply. - ●      Practice management tools (e.g., billing tools, scheduling programs)" xr:uid="{B8035086-93D1-458D-BD49-BAB593C83E75}"/>
    <hyperlink ref="A77" location="'Master'!$A$814" display="18.    Which digital health topics have you received training on at your medical school? Please select all that apply. - ●      Other (please specify)" xr:uid="{3796DB9E-2002-4825-8021-B355FD5B315A}"/>
    <hyperlink ref="A78" location="'Master'!$A$824" display="19.    Which format(s) have you received digital health training through at your medical school? Please select all that apply. - ●      Lectures or classroom-based teaching" xr:uid="{7D148431-9D71-41E0-A933-13CDAA6A3BFF}"/>
    <hyperlink ref="A79" location="'Master'!$A$834" display="19.    Which format(s) have you received digital health training through at your medical school? Please select all that apply. - ●      Simulation or case-based learning" xr:uid="{943C5270-7216-49E2-B4A1-A834A4906C99}"/>
    <hyperlink ref="A80" location="'Master'!$A$844" display="19.    Which format(s) have you received digital health training through at your medical school? Please select all that apply. - ●      Online modules or webinars" xr:uid="{22A5DEDE-E772-4ACA-B3DE-05FFC0B14269}"/>
    <hyperlink ref="A81" location="'Master'!$A$864" display="19.    Which format(s) have you received digital health training through at your medical school? Please select all that apply. - ●      Practical guidance from preceptors / residents" xr:uid="{7E71DAA0-2CD1-43D7-B9DE-1C19DA3CC111}"/>
    <hyperlink ref="A82" location="'Master'!$A$874" display="19.    Which format(s) have you received digital health training through at your medical school? Please select all that apply. - ●      Other (please specify)" xr:uid="{E8DAA6EC-BD95-45C7-936B-BBD6F2427E8D}"/>
    <hyperlink ref="A83" location="'Master'!$A$884" display="20.    How well do you think digital health training at your medical school is preparing you for future clinical practice?" xr:uid="{990478F7-C4A7-42BC-82A9-1B28AFE0CE8E}"/>
    <hyperlink ref="A84" location="'Master'!$A$897" display="21.    What would you like to learn more about when it comes to digital health?  Please select all that apply. - ●      Basic clinical systems (e.g., EHR, EMR, HIS, health data exchange, secure messaging)" xr:uid="{7658A542-6B61-4886-870B-C7EF0A438189}"/>
    <hyperlink ref="A85" location="'Master'!$A$907" display="21.    What would you like to learn more about when it comes to digital health?  Please select all that apply. - ●      Advanced clinical systems (e.g., patient portals, eConsults, eReferrals, ePrescriptions)" xr:uid="{15880B14-CCED-43EF-81AC-9939B73993D4}"/>
    <hyperlink ref="A86" location="'Master'!$A$917" display="21.    What would you like to learn more about when it comes to digital health?  Please select all that apply. - ●      Artificial intelligence and machine learning (e.g., AI scribe, clinical decision support tools)" xr:uid="{EC41ED8E-2819-48FA-BE5C-8F0C1EE479E4}"/>
    <hyperlink ref="A87" location="'Master'!$A$927" display="21.    What would you like to learn more about when it comes to digital health?  Please select all that apply. - ●      Virtual care and telemedicine" xr:uid="{9AB1BD5E-E874-46B6-A40E-29DDB7CC5E19}"/>
    <hyperlink ref="A88" location="'Master'!$A$937" display="21.    What would you like to learn more about when it comes to digital health?  Please select all that apply. - ●      AR/VR and simulation technology" xr:uid="{D750590F-A9A7-4540-AF3F-03FF3F27AB01}"/>
    <hyperlink ref="A89" location="'Master'!$A$947" display="21.    What would you like to learn more about when it comes to digital health?  Please select all that apply. - ●      Health data analytics and informatics" xr:uid="{CE378885-B9F8-48B2-B69A-60C154B4336A}"/>
    <hyperlink ref="A90" location="'Master'!$A$957" display="21.    What would you like to learn more about when it comes to digital health?  Please select all that apply. - ●      Data privacy and cybersecurity" xr:uid="{0A17397D-5EB7-4F92-8E3A-1F600F327837}"/>
    <hyperlink ref="A91" location="'Master'!$A$967" display="21.    What would you like to learn more about when it comes to digital health?  Please select all that apply. - ●      Wearables and remote monitoring" xr:uid="{68F74431-E77D-4B19-BEB6-E32A2E98B983}"/>
    <hyperlink ref="A92" location="'Master'!$A$977" display="21.    What would you like to learn more about when it comes to digital health?  Please select all that apply. - ●      Practice management tools (e.g., billing tools, scheduling programs)" xr:uid="{88A03DAE-A3DE-42A5-A19B-1F842F4922A8}"/>
    <hyperlink ref="A93" location="'Master'!$A$987" display="21.    What would you like to learn more about when it comes to digital health?  Please select all that apply. - ●      None of the above" xr:uid="{2FD91845-7767-474D-9ECF-5F62DD172640}"/>
    <hyperlink ref="A94" location="'Master'!$A$997" display="21.    What would you like to learn more about when it comes to digital health?  Please select all that apply. - ●      Other (please specify)" xr:uid="{C02F9D66-FDE9-4038-AC97-962828EF7BA1}"/>
    <hyperlink ref="A95" location="'Master'!$A$1007" display="22.    What are the biggest barriers to learning more about digital health in medical school? Please select all that apply. - ●      Lack of formal instruction" xr:uid="{07683C0E-DC0D-4FA2-92E5-1717F8DD5998}"/>
    <hyperlink ref="A96" location="'Master'!$A$1017" display="22.    What are the biggest barriers to learning more about digital health in medical school? Please select all that apply. - ●      Lack of practical guidance from preceptors or residents" xr:uid="{4BDB4901-D0DC-479A-A4D6-D57B1B88F5C6}"/>
    <hyperlink ref="A97" location="'Master'!$A$1027" display="22.    What are the biggest barriers to learning more about digital health in medical school? Please select all that apply. - ●      Weak digital health systems in your province" xr:uid="{7014265D-0370-4A2F-B021-2FA3B16BEE8A}"/>
    <hyperlink ref="A98" location="'Master'!$A$1037" display="22.    What are the biggest barriers to learning more about digital health in medical school? Please select all that apply. - ●      No access to real systems (e.g., EMRs) as a student" xr:uid="{ED20A896-1A8C-45EE-A42A-845629667E84}"/>
    <hyperlink ref="A99" location="'Master'!$A$1047" display="22.    What are the biggest barriers to learning more about digital health in medical school? Please select all that apply. - ●      Time constraints or competing priorities" xr:uid="{D0302846-CEA1-4B4F-B0E3-5D6E73961756}"/>
    <hyperlink ref="A100" location="'Master'!$A$1057" display="22.    What are the biggest barriers to learning more about digital health in medical school? Please select all that apply. - ●      Lack of personal interest" xr:uid="{9A678C79-A40B-426E-8FDB-A232AED23BC0}"/>
    <hyperlink ref="A101" location="'Master'!$A$1067" display="22.    What are the biggest barriers to learning more about digital health in medical school? Please select all that apply. - ●      Unclear how digital health is relevant to clinical practice" xr:uid="{1D062F19-AAA7-4174-860F-DF506F1C6646}"/>
    <hyperlink ref="A102" location="'Master'!$A$1077" display="22.    What are the biggest barriers to learning more about digital health in medical school? Please select all that apply. - ●      No assessment or incentive tied to learning it" xr:uid="{94D178A4-2E00-41C4-99B4-09B74238300D}"/>
    <hyperlink ref="A103" location="'Master'!$A$1087" display="22.    What are the biggest barriers to learning more about digital health in medical school? Please select all that apply. - ●      Overwhelmed by fast-changing technologies" xr:uid="{772712BF-0438-4AE8-9402-1FFCCAA0D180}"/>
    <hyperlink ref="A104" location="'Master'!$A$1097" display="22.    What are the biggest barriers to learning more about digital health in medical school? Please select all that apply. - ●      None of the above" xr:uid="{5CBCB686-26DE-4D57-84A3-EA1BB8619055}"/>
    <hyperlink ref="A105" location="'Master'!$A$1107" display="22.    What are the biggest barriers to learning more about digital health in medical school? Please select all that apply. - ●      Other (please specify)" xr:uid="{E357F6D7-74E0-4401-B882-55B6BBA0A8C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27DE7-6CD5-4138-8009-4F8FF9EF813E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341</v>
      </c>
      <c r="C5" t="s">
        <v>1114</v>
      </c>
      <c r="D5" t="s">
        <v>1114</v>
      </c>
      <c r="E5" t="s">
        <v>338</v>
      </c>
      <c r="F5" t="s">
        <v>339</v>
      </c>
      <c r="G5" t="s">
        <v>340</v>
      </c>
      <c r="H5" t="s">
        <v>1136</v>
      </c>
      <c r="I5" t="s">
        <v>321</v>
      </c>
      <c r="J5" t="s">
        <v>342</v>
      </c>
      <c r="K5" t="s">
        <v>182</v>
      </c>
      <c r="L5" t="s">
        <v>702</v>
      </c>
      <c r="M5" t="s">
        <v>1114</v>
      </c>
      <c r="N5" t="s">
        <v>338</v>
      </c>
      <c r="O5" t="s">
        <v>344</v>
      </c>
      <c r="P5" t="s">
        <v>1114</v>
      </c>
      <c r="Q5" t="s">
        <v>1114</v>
      </c>
      <c r="R5" t="s">
        <v>345</v>
      </c>
      <c r="S5" t="s">
        <v>328</v>
      </c>
      <c r="T5" t="s">
        <v>346</v>
      </c>
      <c r="U5" t="s">
        <v>1114</v>
      </c>
    </row>
    <row r="6" spans="1:21" x14ac:dyDescent="0.35">
      <c r="A6" s="44" t="s">
        <v>298</v>
      </c>
      <c r="B6" t="s">
        <v>351</v>
      </c>
      <c r="C6" t="s">
        <v>1114</v>
      </c>
      <c r="D6" t="s">
        <v>1114</v>
      </c>
      <c r="E6" t="s">
        <v>350</v>
      </c>
      <c r="F6" t="s">
        <v>100</v>
      </c>
      <c r="G6" t="s">
        <v>239</v>
      </c>
      <c r="H6" t="s">
        <v>1137</v>
      </c>
      <c r="I6" t="s">
        <v>49</v>
      </c>
      <c r="J6" t="s">
        <v>352</v>
      </c>
      <c r="K6" t="s">
        <v>194</v>
      </c>
      <c r="L6" t="s">
        <v>432</v>
      </c>
      <c r="M6" t="s">
        <v>1114</v>
      </c>
      <c r="N6" t="s">
        <v>350</v>
      </c>
      <c r="O6" t="s">
        <v>353</v>
      </c>
      <c r="P6" t="s">
        <v>1114</v>
      </c>
      <c r="Q6" t="s">
        <v>1114</v>
      </c>
      <c r="R6" t="s">
        <v>173</v>
      </c>
      <c r="S6" t="s">
        <v>126</v>
      </c>
      <c r="T6" t="s">
        <v>235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D397A52A-6ACF-40E7-8983-14C6EB2F8A53}"/>
  </hyperlinks>
  <pageMargins left="0.75" right="0.75" top="1" bottom="1" header="0.5" footer="0.5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F6522-95DB-44BB-878A-C679918A1B01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393</v>
      </c>
      <c r="C5" t="s">
        <v>1114</v>
      </c>
      <c r="D5" t="s">
        <v>1114</v>
      </c>
      <c r="E5" t="s">
        <v>756</v>
      </c>
      <c r="F5" t="s">
        <v>733</v>
      </c>
      <c r="G5" t="s">
        <v>482</v>
      </c>
      <c r="H5" t="s">
        <v>182</v>
      </c>
      <c r="I5" t="s">
        <v>544</v>
      </c>
      <c r="J5" t="s">
        <v>499</v>
      </c>
      <c r="K5" t="s">
        <v>466</v>
      </c>
      <c r="L5" t="s">
        <v>566</v>
      </c>
      <c r="M5" t="s">
        <v>1114</v>
      </c>
      <c r="N5" t="s">
        <v>387</v>
      </c>
      <c r="O5" t="s">
        <v>486</v>
      </c>
      <c r="P5" t="s">
        <v>1114</v>
      </c>
      <c r="Q5" t="s">
        <v>1114</v>
      </c>
      <c r="R5" t="s">
        <v>805</v>
      </c>
      <c r="S5" t="s">
        <v>726</v>
      </c>
      <c r="T5" t="s">
        <v>511</v>
      </c>
      <c r="U5" t="s">
        <v>1114</v>
      </c>
    </row>
    <row r="6" spans="1:21" x14ac:dyDescent="0.35">
      <c r="A6" s="44" t="s">
        <v>298</v>
      </c>
      <c r="B6" t="s">
        <v>412</v>
      </c>
      <c r="C6" t="s">
        <v>1114</v>
      </c>
      <c r="D6" t="s">
        <v>1114</v>
      </c>
      <c r="E6" t="s">
        <v>741</v>
      </c>
      <c r="F6" t="s">
        <v>788</v>
      </c>
      <c r="G6" t="s">
        <v>626</v>
      </c>
      <c r="H6" t="s">
        <v>194</v>
      </c>
      <c r="I6" t="s">
        <v>242</v>
      </c>
      <c r="J6" t="s">
        <v>509</v>
      </c>
      <c r="K6" t="s">
        <v>488</v>
      </c>
      <c r="L6" t="s">
        <v>440</v>
      </c>
      <c r="M6" t="s">
        <v>1114</v>
      </c>
      <c r="N6" t="s">
        <v>406</v>
      </c>
      <c r="O6" t="s">
        <v>794</v>
      </c>
      <c r="P6" t="s">
        <v>1114</v>
      </c>
      <c r="Q6" t="s">
        <v>1114</v>
      </c>
      <c r="R6" t="s">
        <v>724</v>
      </c>
      <c r="S6" t="s">
        <v>807</v>
      </c>
      <c r="T6" t="s">
        <v>500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866A43D3-CA4E-40F9-9AAF-184BD287C386}"/>
  </hyperlinks>
  <pageMargins left="0.75" right="0.75" top="1" bottom="1" header="0.5" footer="0.5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80817-4F4E-4CB2-B214-C3F5976B1A91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457</v>
      </c>
      <c r="C5" t="s">
        <v>1114</v>
      </c>
      <c r="D5" t="s">
        <v>1114</v>
      </c>
      <c r="E5" t="s">
        <v>700</v>
      </c>
      <c r="F5" t="s">
        <v>384</v>
      </c>
      <c r="G5" t="s">
        <v>436</v>
      </c>
      <c r="H5" t="s">
        <v>483</v>
      </c>
      <c r="I5" t="s">
        <v>267</v>
      </c>
      <c r="J5" t="s">
        <v>787</v>
      </c>
      <c r="K5" t="s">
        <v>41</v>
      </c>
      <c r="L5" t="s">
        <v>634</v>
      </c>
      <c r="M5" t="s">
        <v>1114</v>
      </c>
      <c r="N5" t="s">
        <v>846</v>
      </c>
      <c r="O5" t="s">
        <v>386</v>
      </c>
      <c r="P5" t="s">
        <v>1114</v>
      </c>
      <c r="Q5" t="s">
        <v>1114</v>
      </c>
      <c r="R5" t="s">
        <v>385</v>
      </c>
      <c r="S5" t="s">
        <v>836</v>
      </c>
      <c r="T5" t="s">
        <v>543</v>
      </c>
      <c r="U5" t="s">
        <v>1114</v>
      </c>
    </row>
    <row r="6" spans="1:21" x14ac:dyDescent="0.35">
      <c r="A6" s="44" t="s">
        <v>298</v>
      </c>
      <c r="B6" t="s">
        <v>625</v>
      </c>
      <c r="C6" t="s">
        <v>1114</v>
      </c>
      <c r="D6" t="s">
        <v>1114</v>
      </c>
      <c r="E6" t="s">
        <v>782</v>
      </c>
      <c r="F6" t="s">
        <v>402</v>
      </c>
      <c r="G6" t="s">
        <v>495</v>
      </c>
      <c r="H6" t="s">
        <v>712</v>
      </c>
      <c r="I6" t="s">
        <v>685</v>
      </c>
      <c r="J6" t="s">
        <v>781</v>
      </c>
      <c r="K6" t="s">
        <v>41</v>
      </c>
      <c r="L6" t="s">
        <v>642</v>
      </c>
      <c r="M6" t="s">
        <v>1114</v>
      </c>
      <c r="N6" t="s">
        <v>891</v>
      </c>
      <c r="O6" t="s">
        <v>405</v>
      </c>
      <c r="P6" t="s">
        <v>1114</v>
      </c>
      <c r="Q6" t="s">
        <v>1114</v>
      </c>
      <c r="R6" t="s">
        <v>403</v>
      </c>
      <c r="S6" t="s">
        <v>838</v>
      </c>
      <c r="T6" t="s">
        <v>534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ECE408D7-5C2C-45D8-A21C-FF71DBA63ABD}"/>
  </hyperlinks>
  <pageMargins left="0.75" right="0.75" top="1" bottom="1" header="0.5" footer="0.5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B5261-3961-4963-8D61-A5C13AD73316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306</v>
      </c>
      <c r="C5" t="s">
        <v>1114</v>
      </c>
      <c r="D5" t="s">
        <v>1114</v>
      </c>
      <c r="E5" t="s">
        <v>306</v>
      </c>
      <c r="F5" t="s">
        <v>302</v>
      </c>
      <c r="G5" t="s">
        <v>858</v>
      </c>
      <c r="H5" t="s">
        <v>617</v>
      </c>
      <c r="I5" t="s">
        <v>287</v>
      </c>
      <c r="J5" t="s">
        <v>909</v>
      </c>
      <c r="K5" t="s">
        <v>617</v>
      </c>
      <c r="L5" t="s">
        <v>875</v>
      </c>
      <c r="M5" t="s">
        <v>1114</v>
      </c>
      <c r="N5" t="s">
        <v>872</v>
      </c>
      <c r="O5" t="s">
        <v>857</v>
      </c>
      <c r="P5" t="s">
        <v>1114</v>
      </c>
      <c r="Q5" t="s">
        <v>1114</v>
      </c>
      <c r="R5" t="s">
        <v>612</v>
      </c>
      <c r="S5" t="s">
        <v>289</v>
      </c>
      <c r="T5" t="s">
        <v>871</v>
      </c>
      <c r="U5" t="s">
        <v>1114</v>
      </c>
    </row>
    <row r="6" spans="1:21" x14ac:dyDescent="0.35">
      <c r="A6" s="44" t="s">
        <v>298</v>
      </c>
      <c r="B6" t="s">
        <v>56</v>
      </c>
      <c r="C6" t="s">
        <v>1114</v>
      </c>
      <c r="D6" t="s">
        <v>1114</v>
      </c>
      <c r="E6" t="s">
        <v>56</v>
      </c>
      <c r="F6" t="s">
        <v>92</v>
      </c>
      <c r="G6" t="s">
        <v>136</v>
      </c>
      <c r="H6" t="s">
        <v>247</v>
      </c>
      <c r="I6" t="s">
        <v>112</v>
      </c>
      <c r="J6" t="s">
        <v>116</v>
      </c>
      <c r="K6" t="s">
        <v>247</v>
      </c>
      <c r="L6" t="s">
        <v>114</v>
      </c>
      <c r="M6" t="s">
        <v>1114</v>
      </c>
      <c r="N6" t="s">
        <v>62</v>
      </c>
      <c r="O6" t="s">
        <v>60</v>
      </c>
      <c r="P6" t="s">
        <v>1114</v>
      </c>
      <c r="Q6" t="s">
        <v>1114</v>
      </c>
      <c r="R6" t="s">
        <v>134</v>
      </c>
      <c r="S6" t="s">
        <v>93</v>
      </c>
      <c r="T6" t="s">
        <v>58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D151E713-74D1-4012-A9CC-386E457FAC1C}"/>
  </hyperlinks>
  <pageMargins left="0.75" right="0.75" top="1" bottom="1" header="0.5" footer="0.5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1267-CD65-4061-8F8F-A0F75FAC6E22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862</v>
      </c>
      <c r="C5" t="s">
        <v>1114</v>
      </c>
      <c r="D5" t="s">
        <v>1114</v>
      </c>
      <c r="E5" t="s">
        <v>310</v>
      </c>
      <c r="F5" t="s">
        <v>311</v>
      </c>
      <c r="G5" t="s">
        <v>307</v>
      </c>
      <c r="H5" t="s">
        <v>617</v>
      </c>
      <c r="I5" t="s">
        <v>593</v>
      </c>
      <c r="J5" t="s">
        <v>284</v>
      </c>
      <c r="K5" t="s">
        <v>649</v>
      </c>
      <c r="L5" t="s">
        <v>855</v>
      </c>
      <c r="M5" t="s">
        <v>1114</v>
      </c>
      <c r="N5" t="s">
        <v>305</v>
      </c>
      <c r="O5" t="s">
        <v>857</v>
      </c>
      <c r="P5" t="s">
        <v>1114</v>
      </c>
      <c r="Q5" t="s">
        <v>1114</v>
      </c>
      <c r="R5" t="s">
        <v>651</v>
      </c>
      <c r="S5" t="s">
        <v>289</v>
      </c>
      <c r="T5" t="s">
        <v>296</v>
      </c>
      <c r="U5" t="s">
        <v>1114</v>
      </c>
    </row>
    <row r="6" spans="1:21" x14ac:dyDescent="0.35">
      <c r="A6" s="44" t="s">
        <v>298</v>
      </c>
      <c r="B6" t="s">
        <v>59</v>
      </c>
      <c r="C6" t="s">
        <v>1114</v>
      </c>
      <c r="D6" t="s">
        <v>1114</v>
      </c>
      <c r="E6" t="s">
        <v>144</v>
      </c>
      <c r="F6" t="s">
        <v>94</v>
      </c>
      <c r="G6" t="s">
        <v>98</v>
      </c>
      <c r="H6" t="s">
        <v>247</v>
      </c>
      <c r="I6" t="s">
        <v>449</v>
      </c>
      <c r="J6" t="s">
        <v>89</v>
      </c>
      <c r="K6" t="s">
        <v>54</v>
      </c>
      <c r="L6" t="s">
        <v>699</v>
      </c>
      <c r="M6" t="s">
        <v>1114</v>
      </c>
      <c r="N6" t="s">
        <v>57</v>
      </c>
      <c r="O6" t="s">
        <v>60</v>
      </c>
      <c r="P6" t="s">
        <v>1114</v>
      </c>
      <c r="Q6" t="s">
        <v>1114</v>
      </c>
      <c r="R6" t="s">
        <v>28</v>
      </c>
      <c r="S6" t="s">
        <v>93</v>
      </c>
      <c r="T6" t="s">
        <v>63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C7E002BE-195D-4BD5-BA6A-FADC7FCFB127}"/>
  </hyperlinks>
  <pageMargins left="0.75" right="0.75" top="1" bottom="1" header="0.5" footer="0.5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C562-F186-4755-8EEA-3455D1AF9594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541</v>
      </c>
      <c r="C5" t="s">
        <v>1114</v>
      </c>
      <c r="D5" t="s">
        <v>1114</v>
      </c>
      <c r="E5" t="s">
        <v>338</v>
      </c>
      <c r="F5" t="s">
        <v>275</v>
      </c>
      <c r="G5" t="s">
        <v>571</v>
      </c>
      <c r="H5" t="s">
        <v>342</v>
      </c>
      <c r="I5" t="s">
        <v>910</v>
      </c>
      <c r="J5" t="s">
        <v>798</v>
      </c>
      <c r="K5" t="s">
        <v>576</v>
      </c>
      <c r="L5" t="s">
        <v>270</v>
      </c>
      <c r="M5" t="s">
        <v>1114</v>
      </c>
      <c r="N5" t="s">
        <v>576</v>
      </c>
      <c r="O5" t="s">
        <v>608</v>
      </c>
      <c r="P5" t="s">
        <v>1114</v>
      </c>
      <c r="Q5" t="s">
        <v>1114</v>
      </c>
      <c r="R5" t="s">
        <v>911</v>
      </c>
      <c r="S5" t="s">
        <v>327</v>
      </c>
      <c r="T5" t="s">
        <v>798</v>
      </c>
      <c r="U5" t="s">
        <v>1114</v>
      </c>
    </row>
    <row r="6" spans="1:21" x14ac:dyDescent="0.35">
      <c r="A6" s="44" t="s">
        <v>298</v>
      </c>
      <c r="B6" t="s">
        <v>533</v>
      </c>
      <c r="C6" t="s">
        <v>1114</v>
      </c>
      <c r="D6" t="s">
        <v>1114</v>
      </c>
      <c r="E6" t="s">
        <v>350</v>
      </c>
      <c r="F6" t="s">
        <v>377</v>
      </c>
      <c r="G6" t="s">
        <v>163</v>
      </c>
      <c r="H6" t="s">
        <v>352</v>
      </c>
      <c r="I6" t="s">
        <v>211</v>
      </c>
      <c r="J6" t="s">
        <v>791</v>
      </c>
      <c r="K6" t="s">
        <v>569</v>
      </c>
      <c r="L6" t="s">
        <v>29</v>
      </c>
      <c r="M6" t="s">
        <v>1114</v>
      </c>
      <c r="N6" t="s">
        <v>569</v>
      </c>
      <c r="O6" t="s">
        <v>204</v>
      </c>
      <c r="P6" t="s">
        <v>1114</v>
      </c>
      <c r="Q6" t="s">
        <v>1114</v>
      </c>
      <c r="R6" t="s">
        <v>104</v>
      </c>
      <c r="S6" t="s">
        <v>337</v>
      </c>
      <c r="T6" t="s">
        <v>791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FEADE833-D8F6-482A-A8FB-ED438DC2D88E}"/>
  </hyperlinks>
  <pageMargins left="0.75" right="0.75" top="1" bottom="1" header="0.5" footer="0.5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26303-A68A-4615-BE65-AB884762A52A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338</v>
      </c>
      <c r="C5" t="s">
        <v>1114</v>
      </c>
      <c r="D5" t="s">
        <v>1114</v>
      </c>
      <c r="E5" t="s">
        <v>652</v>
      </c>
      <c r="F5" t="s">
        <v>346</v>
      </c>
      <c r="G5" t="s">
        <v>540</v>
      </c>
      <c r="H5" t="s">
        <v>1136</v>
      </c>
      <c r="I5" t="s">
        <v>553</v>
      </c>
      <c r="J5" t="s">
        <v>347</v>
      </c>
      <c r="K5" t="s">
        <v>527</v>
      </c>
      <c r="L5" t="s">
        <v>648</v>
      </c>
      <c r="M5" t="s">
        <v>1114</v>
      </c>
      <c r="N5" t="s">
        <v>803</v>
      </c>
      <c r="O5" t="s">
        <v>346</v>
      </c>
      <c r="P5" t="s">
        <v>1114</v>
      </c>
      <c r="Q5" t="s">
        <v>1114</v>
      </c>
      <c r="R5" t="s">
        <v>654</v>
      </c>
      <c r="S5" t="s">
        <v>570</v>
      </c>
      <c r="T5" t="s">
        <v>576</v>
      </c>
      <c r="U5" t="s">
        <v>1114</v>
      </c>
    </row>
    <row r="6" spans="1:21" x14ac:dyDescent="0.35">
      <c r="A6" s="44" t="s">
        <v>298</v>
      </c>
      <c r="B6" t="s">
        <v>350</v>
      </c>
      <c r="C6" t="s">
        <v>1114</v>
      </c>
      <c r="D6" t="s">
        <v>1114</v>
      </c>
      <c r="E6" t="s">
        <v>656</v>
      </c>
      <c r="F6" t="s">
        <v>235</v>
      </c>
      <c r="G6" t="s">
        <v>203</v>
      </c>
      <c r="H6" t="s">
        <v>1137</v>
      </c>
      <c r="I6" t="s">
        <v>124</v>
      </c>
      <c r="J6" t="s">
        <v>354</v>
      </c>
      <c r="K6" t="s">
        <v>516</v>
      </c>
      <c r="L6" t="s">
        <v>149</v>
      </c>
      <c r="M6" t="s">
        <v>1114</v>
      </c>
      <c r="N6" t="s">
        <v>445</v>
      </c>
      <c r="O6" t="s">
        <v>235</v>
      </c>
      <c r="P6" t="s">
        <v>1114</v>
      </c>
      <c r="Q6" t="s">
        <v>1114</v>
      </c>
      <c r="R6" t="s">
        <v>208</v>
      </c>
      <c r="S6" t="s">
        <v>446</v>
      </c>
      <c r="T6" t="s">
        <v>569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BA5D9CCC-56B1-4CD5-B7D0-924A4E5BEDF0}"/>
  </hyperlinks>
  <pageMargins left="0.75" right="0.75" top="1" bottom="1" header="0.5" footer="0.5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FA9AB-41F1-4A5F-B3B7-F7AC3B3090BF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661</v>
      </c>
      <c r="C5" t="s">
        <v>1114</v>
      </c>
      <c r="D5" t="s">
        <v>1114</v>
      </c>
      <c r="E5" t="s">
        <v>615</v>
      </c>
      <c r="F5" t="s">
        <v>321</v>
      </c>
      <c r="G5" t="s">
        <v>658</v>
      </c>
      <c r="H5" t="s">
        <v>1133</v>
      </c>
      <c r="I5" t="s">
        <v>863</v>
      </c>
      <c r="J5" t="s">
        <v>874</v>
      </c>
      <c r="K5" t="s">
        <v>912</v>
      </c>
      <c r="L5" t="s">
        <v>658</v>
      </c>
      <c r="M5" t="s">
        <v>1114</v>
      </c>
      <c r="N5" t="s">
        <v>660</v>
      </c>
      <c r="O5" t="s">
        <v>617</v>
      </c>
      <c r="P5" t="s">
        <v>1114</v>
      </c>
      <c r="Q5" t="s">
        <v>1114</v>
      </c>
      <c r="R5" t="s">
        <v>657</v>
      </c>
      <c r="S5" t="s">
        <v>659</v>
      </c>
      <c r="T5" t="s">
        <v>1133</v>
      </c>
      <c r="U5" t="s">
        <v>1114</v>
      </c>
    </row>
    <row r="6" spans="1:21" x14ac:dyDescent="0.35">
      <c r="A6" s="44" t="s">
        <v>298</v>
      </c>
      <c r="B6" t="s">
        <v>47</v>
      </c>
      <c r="C6" t="s">
        <v>1114</v>
      </c>
      <c r="D6" t="s">
        <v>1114</v>
      </c>
      <c r="E6" t="s">
        <v>135</v>
      </c>
      <c r="F6" t="s">
        <v>49</v>
      </c>
      <c r="G6" t="s">
        <v>51</v>
      </c>
      <c r="H6" t="s">
        <v>245</v>
      </c>
      <c r="I6" t="s">
        <v>722</v>
      </c>
      <c r="J6" t="s">
        <v>115</v>
      </c>
      <c r="K6" t="s">
        <v>160</v>
      </c>
      <c r="L6" t="s">
        <v>51</v>
      </c>
      <c r="M6" t="s">
        <v>1114</v>
      </c>
      <c r="N6" t="s">
        <v>46</v>
      </c>
      <c r="O6" t="s">
        <v>247</v>
      </c>
      <c r="P6" t="s">
        <v>1114</v>
      </c>
      <c r="Q6" t="s">
        <v>1114</v>
      </c>
      <c r="R6" t="s">
        <v>74</v>
      </c>
      <c r="S6" t="s">
        <v>448</v>
      </c>
      <c r="T6" t="s">
        <v>245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D8C4E01D-66CE-4BE6-8627-8FE610770105}"/>
  </hyperlinks>
  <pageMargins left="0.75" right="0.75" top="1" bottom="1" header="0.5" footer="0.5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5C996-6CAC-40D4-851C-12CE762346F6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416</v>
      </c>
      <c r="C5" t="s">
        <v>1114</v>
      </c>
      <c r="D5" t="s">
        <v>1114</v>
      </c>
      <c r="E5" t="s">
        <v>420</v>
      </c>
      <c r="F5" t="s">
        <v>425</v>
      </c>
      <c r="G5" t="s">
        <v>417</v>
      </c>
      <c r="H5" t="s">
        <v>32</v>
      </c>
      <c r="I5" t="s">
        <v>321</v>
      </c>
      <c r="J5" t="s">
        <v>579</v>
      </c>
      <c r="K5" t="s">
        <v>417</v>
      </c>
      <c r="L5" t="s">
        <v>618</v>
      </c>
      <c r="M5" t="s">
        <v>1114</v>
      </c>
      <c r="N5" t="s">
        <v>419</v>
      </c>
      <c r="O5" t="s">
        <v>420</v>
      </c>
      <c r="P5" t="s">
        <v>1114</v>
      </c>
      <c r="Q5" t="s">
        <v>1114</v>
      </c>
      <c r="R5" t="s">
        <v>869</v>
      </c>
      <c r="S5" t="s">
        <v>321</v>
      </c>
      <c r="T5" t="s">
        <v>427</v>
      </c>
      <c r="U5" t="s">
        <v>1114</v>
      </c>
    </row>
    <row r="6" spans="1:21" x14ac:dyDescent="0.35">
      <c r="A6" s="44" t="s">
        <v>298</v>
      </c>
      <c r="B6" t="s">
        <v>130</v>
      </c>
      <c r="C6" t="s">
        <v>1114</v>
      </c>
      <c r="D6" t="s">
        <v>1114</v>
      </c>
      <c r="E6" t="s">
        <v>31</v>
      </c>
      <c r="F6" t="s">
        <v>21</v>
      </c>
      <c r="G6" t="s">
        <v>218</v>
      </c>
      <c r="H6" t="s">
        <v>20</v>
      </c>
      <c r="I6" t="s">
        <v>49</v>
      </c>
      <c r="J6" t="s">
        <v>26</v>
      </c>
      <c r="K6" t="s">
        <v>218</v>
      </c>
      <c r="L6" t="s">
        <v>76</v>
      </c>
      <c r="M6" t="s">
        <v>1114</v>
      </c>
      <c r="N6" t="s">
        <v>72</v>
      </c>
      <c r="O6" t="s">
        <v>31</v>
      </c>
      <c r="P6" t="s">
        <v>1114</v>
      </c>
      <c r="Q6" t="s">
        <v>1114</v>
      </c>
      <c r="R6" t="s">
        <v>143</v>
      </c>
      <c r="S6" t="s">
        <v>49</v>
      </c>
      <c r="T6" t="s">
        <v>34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9BCF967F-68AC-4FCB-B801-B971BC11705F}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F684F-CFB3-4945-B610-CA493235F642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359</v>
      </c>
      <c r="C5" t="s">
        <v>1114</v>
      </c>
      <c r="D5" t="s">
        <v>1114</v>
      </c>
      <c r="E5" t="s">
        <v>355</v>
      </c>
      <c r="F5" t="s">
        <v>356</v>
      </c>
      <c r="G5" t="s">
        <v>357</v>
      </c>
      <c r="H5" t="s">
        <v>707</v>
      </c>
      <c r="I5" t="s">
        <v>362</v>
      </c>
      <c r="J5" t="s">
        <v>360</v>
      </c>
      <c r="K5" t="s">
        <v>361</v>
      </c>
      <c r="L5" t="s">
        <v>1138</v>
      </c>
      <c r="M5" t="s">
        <v>1114</v>
      </c>
      <c r="N5" t="s">
        <v>364</v>
      </c>
      <c r="O5" t="s">
        <v>363</v>
      </c>
      <c r="P5" t="s">
        <v>1114</v>
      </c>
      <c r="Q5" t="s">
        <v>1114</v>
      </c>
      <c r="R5" t="s">
        <v>365</v>
      </c>
      <c r="S5" t="s">
        <v>367</v>
      </c>
      <c r="T5" t="s">
        <v>366</v>
      </c>
      <c r="U5" t="s">
        <v>1114</v>
      </c>
    </row>
    <row r="6" spans="1:21" x14ac:dyDescent="0.35">
      <c r="A6" s="44" t="s">
        <v>298</v>
      </c>
      <c r="B6" t="s">
        <v>193</v>
      </c>
      <c r="C6" t="s">
        <v>1114</v>
      </c>
      <c r="D6" t="s">
        <v>1114</v>
      </c>
      <c r="E6" t="s">
        <v>369</v>
      </c>
      <c r="F6" t="s">
        <v>370</v>
      </c>
      <c r="G6" t="s">
        <v>200</v>
      </c>
      <c r="H6" t="s">
        <v>433</v>
      </c>
      <c r="I6" t="s">
        <v>243</v>
      </c>
      <c r="J6" t="s">
        <v>372</v>
      </c>
      <c r="K6" t="s">
        <v>251</v>
      </c>
      <c r="L6" t="s">
        <v>1139</v>
      </c>
      <c r="M6" t="s">
        <v>1114</v>
      </c>
      <c r="N6" t="s">
        <v>374</v>
      </c>
      <c r="O6" t="s">
        <v>373</v>
      </c>
      <c r="P6" t="s">
        <v>1114</v>
      </c>
      <c r="Q6" t="s">
        <v>1114</v>
      </c>
      <c r="R6" t="s">
        <v>172</v>
      </c>
      <c r="S6" t="s">
        <v>212</v>
      </c>
      <c r="T6" t="s">
        <v>375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6C5224A0-BCC7-4352-A420-155A313918B3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E83A-3215-4E28-8A2B-4FFA75656825}">
  <dimension ref="A1:U6"/>
  <sheetViews>
    <sheetView workbookViewId="0">
      <selection activeCell="C11" sqref="C11"/>
    </sheetView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382</v>
      </c>
      <c r="C5" t="s">
        <v>1114</v>
      </c>
      <c r="D5" t="s">
        <v>1114</v>
      </c>
      <c r="E5" t="s">
        <v>378</v>
      </c>
      <c r="F5" t="s">
        <v>379</v>
      </c>
      <c r="G5" t="s">
        <v>380</v>
      </c>
      <c r="H5" t="s">
        <v>491</v>
      </c>
      <c r="I5" t="s">
        <v>257</v>
      </c>
      <c r="J5" t="s">
        <v>383</v>
      </c>
      <c r="K5" t="s">
        <v>384</v>
      </c>
      <c r="L5" t="s">
        <v>846</v>
      </c>
      <c r="M5" t="s">
        <v>1114</v>
      </c>
      <c r="N5" t="s">
        <v>387</v>
      </c>
      <c r="O5" t="s">
        <v>386</v>
      </c>
      <c r="P5" t="s">
        <v>1114</v>
      </c>
      <c r="Q5" t="s">
        <v>1114</v>
      </c>
      <c r="R5" t="s">
        <v>388</v>
      </c>
      <c r="S5" t="s">
        <v>390</v>
      </c>
      <c r="T5" t="s">
        <v>389</v>
      </c>
      <c r="U5" t="s">
        <v>1114</v>
      </c>
    </row>
    <row r="6" spans="1:21" x14ac:dyDescent="0.35">
      <c r="A6" s="44" t="s">
        <v>298</v>
      </c>
      <c r="B6" t="s">
        <v>400</v>
      </c>
      <c r="C6" t="s">
        <v>1114</v>
      </c>
      <c r="D6" t="s">
        <v>1114</v>
      </c>
      <c r="E6" t="s">
        <v>396</v>
      </c>
      <c r="F6" t="s">
        <v>397</v>
      </c>
      <c r="G6" t="s">
        <v>398</v>
      </c>
      <c r="H6" t="s">
        <v>494</v>
      </c>
      <c r="I6" t="s">
        <v>271</v>
      </c>
      <c r="J6" t="s">
        <v>401</v>
      </c>
      <c r="K6" t="s">
        <v>402</v>
      </c>
      <c r="L6" t="s">
        <v>891</v>
      </c>
      <c r="M6" t="s">
        <v>1114</v>
      </c>
      <c r="N6" t="s">
        <v>406</v>
      </c>
      <c r="O6" t="s">
        <v>405</v>
      </c>
      <c r="P6" t="s">
        <v>1114</v>
      </c>
      <c r="Q6" t="s">
        <v>1114</v>
      </c>
      <c r="R6" t="s">
        <v>407</v>
      </c>
      <c r="S6" t="s">
        <v>409</v>
      </c>
      <c r="T6" t="s">
        <v>408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67C41C86-7632-441E-B678-2C29FCE4340D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A45B8-D8C8-4154-9CE2-B89D32D34883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416</v>
      </c>
      <c r="C5" t="s">
        <v>1114</v>
      </c>
      <c r="D5" t="s">
        <v>1114</v>
      </c>
      <c r="E5" t="s">
        <v>416</v>
      </c>
      <c r="F5" t="s">
        <v>321</v>
      </c>
      <c r="G5" t="s">
        <v>417</v>
      </c>
      <c r="H5" t="s">
        <v>418</v>
      </c>
      <c r="I5" t="s">
        <v>321</v>
      </c>
      <c r="J5" t="s">
        <v>419</v>
      </c>
      <c r="K5" t="s">
        <v>416</v>
      </c>
      <c r="L5" t="s">
        <v>618</v>
      </c>
      <c r="M5" t="s">
        <v>1114</v>
      </c>
      <c r="N5" t="s">
        <v>422</v>
      </c>
      <c r="O5" t="s">
        <v>421</v>
      </c>
      <c r="P5" t="s">
        <v>1114</v>
      </c>
      <c r="Q5" t="s">
        <v>1114</v>
      </c>
      <c r="R5" t="s">
        <v>416</v>
      </c>
      <c r="S5" t="s">
        <v>423</v>
      </c>
      <c r="T5" t="s">
        <v>423</v>
      </c>
      <c r="U5" t="s">
        <v>1114</v>
      </c>
    </row>
    <row r="6" spans="1:21" x14ac:dyDescent="0.35">
      <c r="A6" s="44" t="s">
        <v>298</v>
      </c>
      <c r="B6" t="s">
        <v>130</v>
      </c>
      <c r="C6" t="s">
        <v>1114</v>
      </c>
      <c r="D6" t="s">
        <v>1114</v>
      </c>
      <c r="E6" t="s">
        <v>130</v>
      </c>
      <c r="F6" t="s">
        <v>49</v>
      </c>
      <c r="G6" t="s">
        <v>218</v>
      </c>
      <c r="H6" t="s">
        <v>113</v>
      </c>
      <c r="I6" t="s">
        <v>49</v>
      </c>
      <c r="J6" t="s">
        <v>72</v>
      </c>
      <c r="K6" t="s">
        <v>130</v>
      </c>
      <c r="L6" t="s">
        <v>76</v>
      </c>
      <c r="M6" t="s">
        <v>1114</v>
      </c>
      <c r="N6" t="s">
        <v>77</v>
      </c>
      <c r="O6" t="s">
        <v>168</v>
      </c>
      <c r="P6" t="s">
        <v>1114</v>
      </c>
      <c r="Q6" t="s">
        <v>1114</v>
      </c>
      <c r="R6" t="s">
        <v>130</v>
      </c>
      <c r="S6" t="s">
        <v>71</v>
      </c>
      <c r="T6" t="s">
        <v>71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AE25D0EB-9FB7-4230-9048-D4DF7A7A497E}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FD6A-5659-47E9-A31A-CB2AB62E0D56}">
  <dimension ref="A1:Q8"/>
  <sheetViews>
    <sheetView workbookViewId="0"/>
  </sheetViews>
  <sheetFormatPr defaultRowHeight="14.5" x14ac:dyDescent="0.35"/>
  <cols>
    <col min="1" max="1" width="25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</cols>
  <sheetData>
    <row r="1" spans="1:17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</row>
    <row r="2" spans="1:17" x14ac:dyDescent="0.35">
      <c r="A2" s="1" t="s">
        <v>0</v>
      </c>
      <c r="B2" s="1" t="s">
        <v>5</v>
      </c>
      <c r="C2" s="1" t="s">
        <v>1119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1120</v>
      </c>
      <c r="I2" s="1" t="s">
        <v>9</v>
      </c>
      <c r="J2" s="1" t="s">
        <v>6</v>
      </c>
      <c r="K2" s="1" t="s">
        <v>7</v>
      </c>
      <c r="L2" s="1" t="s">
        <v>1117</v>
      </c>
      <c r="M2" s="1" t="s">
        <v>8</v>
      </c>
      <c r="N2" s="1" t="s">
        <v>11</v>
      </c>
      <c r="O2" s="1" t="s">
        <v>10</v>
      </c>
      <c r="P2" s="1" t="s">
        <v>1150</v>
      </c>
      <c r="Q2" s="1" t="s">
        <v>8</v>
      </c>
    </row>
    <row r="3" spans="1:17" x14ac:dyDescent="0.3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35">
      <c r="A4" s="3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</row>
    <row r="5" spans="1:17" x14ac:dyDescent="0.35">
      <c r="A5" s="3" t="s">
        <v>12</v>
      </c>
      <c r="B5" t="s">
        <v>430</v>
      </c>
      <c r="C5" t="s">
        <v>1114</v>
      </c>
      <c r="D5" t="s">
        <v>1114</v>
      </c>
      <c r="E5" t="s">
        <v>183</v>
      </c>
      <c r="F5" t="s">
        <v>126</v>
      </c>
      <c r="G5" t="s">
        <v>260</v>
      </c>
      <c r="H5" t="s">
        <v>635</v>
      </c>
      <c r="I5" t="s">
        <v>333</v>
      </c>
      <c r="J5" t="s">
        <v>192</v>
      </c>
      <c r="K5" t="s">
        <v>431</v>
      </c>
      <c r="L5" t="s">
        <v>727</v>
      </c>
      <c r="M5" t="s">
        <v>1114</v>
      </c>
      <c r="N5" t="s">
        <v>432</v>
      </c>
      <c r="O5" t="s">
        <v>126</v>
      </c>
      <c r="P5" t="s">
        <v>1114</v>
      </c>
      <c r="Q5" t="s">
        <v>1114</v>
      </c>
    </row>
    <row r="6" spans="1:17" x14ac:dyDescent="0.35">
      <c r="A6" s="3" t="s">
        <v>14</v>
      </c>
      <c r="B6" t="s">
        <v>84</v>
      </c>
      <c r="C6" t="s">
        <v>1114</v>
      </c>
      <c r="D6" t="s">
        <v>1114</v>
      </c>
      <c r="E6" t="s">
        <v>445</v>
      </c>
      <c r="F6" t="s">
        <v>188</v>
      </c>
      <c r="G6" t="s">
        <v>162</v>
      </c>
      <c r="H6" t="s">
        <v>352</v>
      </c>
      <c r="I6" t="s">
        <v>449</v>
      </c>
      <c r="J6" t="s">
        <v>447</v>
      </c>
      <c r="K6" t="s">
        <v>122</v>
      </c>
      <c r="L6" t="s">
        <v>63</v>
      </c>
      <c r="M6" t="s">
        <v>1114</v>
      </c>
      <c r="N6" t="s">
        <v>239</v>
      </c>
      <c r="O6" t="s">
        <v>450</v>
      </c>
      <c r="P6" t="s">
        <v>1114</v>
      </c>
      <c r="Q6" t="s">
        <v>1114</v>
      </c>
    </row>
    <row r="7" spans="1:17" x14ac:dyDescent="0.35">
      <c r="A7" s="3" t="s">
        <v>13</v>
      </c>
      <c r="B7" t="s">
        <v>438</v>
      </c>
      <c r="C7" t="s">
        <v>1114</v>
      </c>
      <c r="D7" t="s">
        <v>1114</v>
      </c>
      <c r="E7" t="s">
        <v>435</v>
      </c>
      <c r="F7" t="s">
        <v>384</v>
      </c>
      <c r="G7" t="s">
        <v>436</v>
      </c>
      <c r="H7" t="s">
        <v>407</v>
      </c>
      <c r="I7" t="s">
        <v>442</v>
      </c>
      <c r="J7" t="s">
        <v>439</v>
      </c>
      <c r="K7" t="s">
        <v>440</v>
      </c>
      <c r="L7" t="s">
        <v>891</v>
      </c>
      <c r="M7" t="s">
        <v>1114</v>
      </c>
      <c r="N7" t="s">
        <v>387</v>
      </c>
      <c r="O7" t="s">
        <v>443</v>
      </c>
      <c r="P7" t="s">
        <v>1114</v>
      </c>
      <c r="Q7" t="s">
        <v>1114</v>
      </c>
    </row>
    <row r="8" spans="1:17" x14ac:dyDescent="0.35">
      <c r="A8" s="3" t="s">
        <v>15</v>
      </c>
      <c r="B8" t="s">
        <v>69</v>
      </c>
      <c r="C8" t="s">
        <v>1114</v>
      </c>
      <c r="D8" t="s">
        <v>1114</v>
      </c>
      <c r="E8" t="s">
        <v>21</v>
      </c>
      <c r="F8" t="s">
        <v>69</v>
      </c>
      <c r="G8" t="s">
        <v>20</v>
      </c>
      <c r="H8" t="s">
        <v>20</v>
      </c>
      <c r="I8" t="s">
        <v>49</v>
      </c>
      <c r="J8" t="s">
        <v>69</v>
      </c>
      <c r="K8" t="s">
        <v>70</v>
      </c>
      <c r="L8" t="s">
        <v>471</v>
      </c>
      <c r="M8" t="s">
        <v>1114</v>
      </c>
      <c r="N8" t="s">
        <v>218</v>
      </c>
      <c r="O8" t="s">
        <v>113</v>
      </c>
      <c r="P8" t="s">
        <v>1114</v>
      </c>
      <c r="Q8" t="s">
        <v>1114</v>
      </c>
    </row>
  </sheetData>
  <mergeCells count="3">
    <mergeCell ref="C1:H1"/>
    <mergeCell ref="I1:M1"/>
    <mergeCell ref="N1:Q1"/>
  </mergeCells>
  <hyperlinks>
    <hyperlink ref="A1" location="TOC!A1" display="Back to TOC" xr:uid="{E718D868-AB01-4066-892E-B4CEB0B5C0ED}"/>
  </hyperlink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F6709-BBBE-4ECC-8494-E907E567ED9A}">
  <dimension ref="A1:Q9"/>
  <sheetViews>
    <sheetView workbookViewId="0"/>
  </sheetViews>
  <sheetFormatPr defaultRowHeight="14.5" x14ac:dyDescent="0.35"/>
  <cols>
    <col min="1" max="1" width="25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</cols>
  <sheetData>
    <row r="1" spans="1:17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</row>
    <row r="2" spans="1:17" x14ac:dyDescent="0.35">
      <c r="A2" s="1" t="s">
        <v>0</v>
      </c>
      <c r="B2" s="1" t="s">
        <v>5</v>
      </c>
      <c r="C2" s="1" t="s">
        <v>1119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1120</v>
      </c>
      <c r="I2" s="1" t="s">
        <v>9</v>
      </c>
      <c r="J2" s="1" t="s">
        <v>6</v>
      </c>
      <c r="K2" s="1" t="s">
        <v>7</v>
      </c>
      <c r="L2" s="1" t="s">
        <v>1117</v>
      </c>
      <c r="M2" s="1" t="s">
        <v>8</v>
      </c>
      <c r="N2" s="1" t="s">
        <v>11</v>
      </c>
      <c r="O2" s="1" t="s">
        <v>10</v>
      </c>
      <c r="P2" s="1" t="s">
        <v>1150</v>
      </c>
      <c r="Q2" s="1" t="s">
        <v>8</v>
      </c>
    </row>
    <row r="3" spans="1:17" x14ac:dyDescent="0.3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35">
      <c r="A4" s="3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234</v>
      </c>
      <c r="H4">
        <v>170</v>
      </c>
      <c r="I4">
        <v>51</v>
      </c>
      <c r="J4">
        <v>735</v>
      </c>
      <c r="K4">
        <v>236</v>
      </c>
      <c r="L4">
        <v>72</v>
      </c>
      <c r="M4">
        <v>5</v>
      </c>
      <c r="N4">
        <v>755</v>
      </c>
      <c r="O4">
        <v>325</v>
      </c>
      <c r="P4">
        <v>9</v>
      </c>
      <c r="Q4">
        <v>10</v>
      </c>
    </row>
    <row r="5" spans="1:17" x14ac:dyDescent="0.35">
      <c r="A5" s="3" t="s">
        <v>12</v>
      </c>
      <c r="B5" t="s">
        <v>455</v>
      </c>
      <c r="C5" t="s">
        <v>1114</v>
      </c>
      <c r="D5" t="s">
        <v>1114</v>
      </c>
      <c r="E5" t="s">
        <v>1144</v>
      </c>
      <c r="F5" t="s">
        <v>453</v>
      </c>
      <c r="G5" t="s">
        <v>434</v>
      </c>
      <c r="H5" t="s">
        <v>621</v>
      </c>
      <c r="I5" t="s">
        <v>352</v>
      </c>
      <c r="J5" t="s">
        <v>456</v>
      </c>
      <c r="K5" t="s">
        <v>260</v>
      </c>
      <c r="L5" t="s">
        <v>194</v>
      </c>
      <c r="M5" t="s">
        <v>1114</v>
      </c>
      <c r="N5" t="s">
        <v>193</v>
      </c>
      <c r="O5" t="s">
        <v>213</v>
      </c>
      <c r="P5" t="s">
        <v>1114</v>
      </c>
      <c r="Q5" t="s">
        <v>1114</v>
      </c>
    </row>
    <row r="6" spans="1:17" x14ac:dyDescent="0.35">
      <c r="A6" s="3" t="s">
        <v>14</v>
      </c>
      <c r="B6" t="s">
        <v>332</v>
      </c>
      <c r="C6" t="s">
        <v>1114</v>
      </c>
      <c r="D6" t="s">
        <v>1114</v>
      </c>
      <c r="E6" t="s">
        <v>241</v>
      </c>
      <c r="F6" t="s">
        <v>299</v>
      </c>
      <c r="G6" t="s">
        <v>300</v>
      </c>
      <c r="H6" t="s">
        <v>312</v>
      </c>
      <c r="I6" t="s">
        <v>468</v>
      </c>
      <c r="J6" t="s">
        <v>30</v>
      </c>
      <c r="K6" t="s">
        <v>467</v>
      </c>
      <c r="L6" t="s">
        <v>48</v>
      </c>
      <c r="M6" t="s">
        <v>1114</v>
      </c>
      <c r="N6" t="s">
        <v>239</v>
      </c>
      <c r="O6" t="s">
        <v>125</v>
      </c>
      <c r="P6" t="s">
        <v>1114</v>
      </c>
      <c r="Q6" t="s">
        <v>1114</v>
      </c>
    </row>
    <row r="7" spans="1:17" x14ac:dyDescent="0.35">
      <c r="A7" s="3" t="s">
        <v>13</v>
      </c>
      <c r="B7" t="s">
        <v>460</v>
      </c>
      <c r="C7" t="s">
        <v>1114</v>
      </c>
      <c r="D7" t="s">
        <v>1114</v>
      </c>
      <c r="E7" t="s">
        <v>457</v>
      </c>
      <c r="F7" t="s">
        <v>458</v>
      </c>
      <c r="G7" t="s">
        <v>394</v>
      </c>
      <c r="H7" t="s">
        <v>775</v>
      </c>
      <c r="I7" t="s">
        <v>414</v>
      </c>
      <c r="J7" t="s">
        <v>384</v>
      </c>
      <c r="K7" t="s">
        <v>394</v>
      </c>
      <c r="L7" t="s">
        <v>228</v>
      </c>
      <c r="M7" t="s">
        <v>1114</v>
      </c>
      <c r="N7" t="s">
        <v>463</v>
      </c>
      <c r="O7" t="s">
        <v>462</v>
      </c>
      <c r="P7" t="s">
        <v>1114</v>
      </c>
      <c r="Q7" t="s">
        <v>1114</v>
      </c>
    </row>
    <row r="8" spans="1:17" x14ac:dyDescent="0.35">
      <c r="A8" s="3" t="s">
        <v>15</v>
      </c>
      <c r="B8" t="s">
        <v>130</v>
      </c>
      <c r="C8" t="s">
        <v>1114</v>
      </c>
      <c r="D8" t="s">
        <v>1114</v>
      </c>
      <c r="E8" t="s">
        <v>44</v>
      </c>
      <c r="F8" t="s">
        <v>69</v>
      </c>
      <c r="G8" t="s">
        <v>70</v>
      </c>
      <c r="H8" t="s">
        <v>31</v>
      </c>
      <c r="I8" t="s">
        <v>20</v>
      </c>
      <c r="J8" t="s">
        <v>471</v>
      </c>
      <c r="K8" t="s">
        <v>218</v>
      </c>
      <c r="L8" t="s">
        <v>471</v>
      </c>
      <c r="M8" t="s">
        <v>1114</v>
      </c>
      <c r="N8" t="s">
        <v>26</v>
      </c>
      <c r="O8" t="s">
        <v>168</v>
      </c>
      <c r="P8" t="s">
        <v>1114</v>
      </c>
      <c r="Q8" t="s">
        <v>1114</v>
      </c>
    </row>
    <row r="9" spans="1:17" x14ac:dyDescent="0.35">
      <c r="A9" s="3" t="s">
        <v>8</v>
      </c>
      <c r="B9" t="s">
        <v>79</v>
      </c>
      <c r="C9" t="s">
        <v>1114</v>
      </c>
      <c r="D9" t="s">
        <v>1114</v>
      </c>
      <c r="E9" t="s">
        <v>68</v>
      </c>
      <c r="F9" t="s">
        <v>20</v>
      </c>
      <c r="G9" t="s">
        <v>20</v>
      </c>
      <c r="H9" t="s">
        <v>20</v>
      </c>
      <c r="I9" t="s">
        <v>20</v>
      </c>
      <c r="J9" t="s">
        <v>79</v>
      </c>
      <c r="K9" t="s">
        <v>20</v>
      </c>
      <c r="L9" t="s">
        <v>20</v>
      </c>
      <c r="M9" t="s">
        <v>1114</v>
      </c>
      <c r="N9" t="s">
        <v>20</v>
      </c>
      <c r="O9" t="s">
        <v>20</v>
      </c>
      <c r="P9" t="s">
        <v>1114</v>
      </c>
      <c r="Q9" t="s">
        <v>1114</v>
      </c>
    </row>
  </sheetData>
  <mergeCells count="3">
    <mergeCell ref="C1:H1"/>
    <mergeCell ref="I1:M1"/>
    <mergeCell ref="N1:Q1"/>
  </mergeCells>
  <hyperlinks>
    <hyperlink ref="A1" location="TOC!A1" display="Back to TOC" xr:uid="{72575A47-F787-4837-9D27-1DA06EB16F1C}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B2BE9-0CDC-43F6-A965-4300E0048756}">
  <dimension ref="A1:Q9"/>
  <sheetViews>
    <sheetView workbookViewId="0"/>
  </sheetViews>
  <sheetFormatPr defaultRowHeight="14.5" x14ac:dyDescent="0.35"/>
  <cols>
    <col min="1" max="1" width="25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2.6328125" bestFit="1" customWidth="1"/>
    <col min="17" max="17" width="23" customWidth="1"/>
  </cols>
  <sheetData>
    <row r="1" spans="1:17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</row>
    <row r="2" spans="1:17" x14ac:dyDescent="0.35">
      <c r="A2" s="1" t="s">
        <v>0</v>
      </c>
      <c r="B2" s="1" t="s">
        <v>5</v>
      </c>
      <c r="C2" s="1" t="s">
        <v>1119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1120</v>
      </c>
      <c r="I2" s="1" t="s">
        <v>9</v>
      </c>
      <c r="J2" s="1" t="s">
        <v>6</v>
      </c>
      <c r="K2" s="1" t="s">
        <v>7</v>
      </c>
      <c r="L2" s="1" t="s">
        <v>1117</v>
      </c>
      <c r="M2" s="1" t="s">
        <v>8</v>
      </c>
      <c r="N2" s="1" t="s">
        <v>11</v>
      </c>
      <c r="O2" s="1" t="s">
        <v>10</v>
      </c>
      <c r="P2" s="1" t="s">
        <v>1150</v>
      </c>
      <c r="Q2" s="1" t="s">
        <v>8</v>
      </c>
    </row>
    <row r="3" spans="1:17" x14ac:dyDescent="0.3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35">
      <c r="A4" s="3" t="s">
        <v>18</v>
      </c>
      <c r="B4">
        <v>1103</v>
      </c>
      <c r="C4">
        <v>3</v>
      </c>
      <c r="D4">
        <v>4</v>
      </c>
      <c r="E4">
        <v>384</v>
      </c>
      <c r="F4">
        <v>301</v>
      </c>
      <c r="G4">
        <v>229</v>
      </c>
      <c r="H4">
        <v>169</v>
      </c>
      <c r="I4">
        <v>51</v>
      </c>
      <c r="J4">
        <v>729</v>
      </c>
      <c r="K4">
        <v>235</v>
      </c>
      <c r="L4">
        <v>71</v>
      </c>
      <c r="M4">
        <v>4</v>
      </c>
      <c r="N4">
        <v>749</v>
      </c>
      <c r="O4">
        <v>322</v>
      </c>
      <c r="P4">
        <v>9</v>
      </c>
      <c r="Q4">
        <v>10</v>
      </c>
    </row>
    <row r="5" spans="1:17" x14ac:dyDescent="0.35">
      <c r="A5" s="3" t="s">
        <v>12</v>
      </c>
      <c r="B5" t="s">
        <v>192</v>
      </c>
      <c r="C5" t="s">
        <v>1114</v>
      </c>
      <c r="D5" t="s">
        <v>1114</v>
      </c>
      <c r="E5" t="s">
        <v>30</v>
      </c>
      <c r="F5" t="s">
        <v>472</v>
      </c>
      <c r="G5" t="s">
        <v>473</v>
      </c>
      <c r="H5" t="s">
        <v>178</v>
      </c>
      <c r="I5" t="s">
        <v>333</v>
      </c>
      <c r="J5" t="s">
        <v>210</v>
      </c>
      <c r="K5" t="s">
        <v>475</v>
      </c>
      <c r="L5" t="s">
        <v>376</v>
      </c>
      <c r="M5" t="s">
        <v>1114</v>
      </c>
      <c r="N5" t="s">
        <v>477</v>
      </c>
      <c r="O5" t="s">
        <v>1154</v>
      </c>
      <c r="P5" t="s">
        <v>1114</v>
      </c>
      <c r="Q5" t="s">
        <v>1114</v>
      </c>
    </row>
    <row r="6" spans="1:17" x14ac:dyDescent="0.35">
      <c r="A6" s="3" t="s">
        <v>13</v>
      </c>
      <c r="B6" t="s">
        <v>481</v>
      </c>
      <c r="C6" t="s">
        <v>1114</v>
      </c>
      <c r="D6" t="s">
        <v>1114</v>
      </c>
      <c r="E6" t="s">
        <v>385</v>
      </c>
      <c r="F6" t="s">
        <v>479</v>
      </c>
      <c r="G6" t="s">
        <v>480</v>
      </c>
      <c r="H6" t="s">
        <v>441</v>
      </c>
      <c r="I6" t="s">
        <v>443</v>
      </c>
      <c r="J6" t="s">
        <v>482</v>
      </c>
      <c r="K6" t="s">
        <v>483</v>
      </c>
      <c r="L6" t="s">
        <v>805</v>
      </c>
      <c r="M6" t="s">
        <v>1114</v>
      </c>
      <c r="N6" t="s">
        <v>486</v>
      </c>
      <c r="O6" t="s">
        <v>485</v>
      </c>
      <c r="P6" t="s">
        <v>1114</v>
      </c>
      <c r="Q6" t="s">
        <v>1114</v>
      </c>
    </row>
    <row r="7" spans="1:17" x14ac:dyDescent="0.35">
      <c r="A7" s="3" t="s">
        <v>8</v>
      </c>
      <c r="B7" t="s">
        <v>79</v>
      </c>
      <c r="C7" t="s">
        <v>1114</v>
      </c>
      <c r="D7" t="s">
        <v>1114</v>
      </c>
      <c r="E7" t="s">
        <v>68</v>
      </c>
      <c r="F7" t="s">
        <v>20</v>
      </c>
      <c r="G7" t="s">
        <v>20</v>
      </c>
      <c r="H7" t="s">
        <v>20</v>
      </c>
      <c r="I7" t="s">
        <v>20</v>
      </c>
      <c r="J7" t="s">
        <v>79</v>
      </c>
      <c r="K7" t="s">
        <v>20</v>
      </c>
      <c r="L7" t="s">
        <v>20</v>
      </c>
      <c r="M7" t="s">
        <v>1114</v>
      </c>
      <c r="N7" t="s">
        <v>20</v>
      </c>
      <c r="O7" t="s">
        <v>20</v>
      </c>
      <c r="P7" t="s">
        <v>1114</v>
      </c>
      <c r="Q7" t="s">
        <v>1114</v>
      </c>
    </row>
    <row r="8" spans="1:17" x14ac:dyDescent="0.35">
      <c r="A8" s="3" t="s">
        <v>14</v>
      </c>
      <c r="B8" t="s">
        <v>235</v>
      </c>
      <c r="C8" t="s">
        <v>1114</v>
      </c>
      <c r="D8" t="s">
        <v>1114</v>
      </c>
      <c r="E8" t="s">
        <v>450</v>
      </c>
      <c r="F8" t="s">
        <v>1155</v>
      </c>
      <c r="G8" t="s">
        <v>164</v>
      </c>
      <c r="H8" t="s">
        <v>157</v>
      </c>
      <c r="I8" t="s">
        <v>449</v>
      </c>
      <c r="J8" t="s">
        <v>1155</v>
      </c>
      <c r="K8" t="s">
        <v>352</v>
      </c>
      <c r="L8" t="s">
        <v>165</v>
      </c>
      <c r="M8" t="s">
        <v>1114</v>
      </c>
      <c r="N8" t="s">
        <v>215</v>
      </c>
      <c r="O8" t="s">
        <v>1154</v>
      </c>
      <c r="P8" t="s">
        <v>1114</v>
      </c>
      <c r="Q8" t="s">
        <v>1114</v>
      </c>
    </row>
    <row r="9" spans="1:17" x14ac:dyDescent="0.35">
      <c r="A9" s="3" t="s">
        <v>15</v>
      </c>
      <c r="B9" t="s">
        <v>31</v>
      </c>
      <c r="C9" t="s">
        <v>1114</v>
      </c>
      <c r="D9" t="s">
        <v>1114</v>
      </c>
      <c r="E9" t="s">
        <v>25</v>
      </c>
      <c r="F9" t="s">
        <v>130</v>
      </c>
      <c r="G9" t="s">
        <v>168</v>
      </c>
      <c r="H9" t="s">
        <v>24</v>
      </c>
      <c r="I9" t="s">
        <v>20</v>
      </c>
      <c r="J9" t="s">
        <v>31</v>
      </c>
      <c r="K9" t="s">
        <v>44</v>
      </c>
      <c r="L9" t="s">
        <v>471</v>
      </c>
      <c r="M9" t="s">
        <v>1114</v>
      </c>
      <c r="N9" t="s">
        <v>23</v>
      </c>
      <c r="O9" t="s">
        <v>21</v>
      </c>
      <c r="P9" t="s">
        <v>1114</v>
      </c>
      <c r="Q9" t="s">
        <v>1114</v>
      </c>
    </row>
  </sheetData>
  <mergeCells count="3">
    <mergeCell ref="C1:H1"/>
    <mergeCell ref="I1:M1"/>
    <mergeCell ref="N1:Q1"/>
  </mergeCells>
  <hyperlinks>
    <hyperlink ref="A1" location="TOC!A1" display="Back to TOC" xr:uid="{13F35560-817F-41BA-89D1-F695098E8536}"/>
  </hyperlink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28178-C61B-49CE-9769-893CC657D27A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494</v>
      </c>
      <c r="C5" t="s">
        <v>1114</v>
      </c>
      <c r="D5" t="s">
        <v>1114</v>
      </c>
      <c r="E5" t="s">
        <v>490</v>
      </c>
      <c r="F5" t="s">
        <v>491</v>
      </c>
      <c r="G5" t="s">
        <v>492</v>
      </c>
      <c r="H5" t="s">
        <v>685</v>
      </c>
      <c r="I5" t="s">
        <v>442</v>
      </c>
      <c r="J5" t="s">
        <v>495</v>
      </c>
      <c r="K5" t="s">
        <v>496</v>
      </c>
      <c r="L5" t="s">
        <v>174</v>
      </c>
      <c r="M5" t="s">
        <v>1114</v>
      </c>
      <c r="N5" t="s">
        <v>396</v>
      </c>
      <c r="O5" t="s">
        <v>387</v>
      </c>
      <c r="P5" t="s">
        <v>1114</v>
      </c>
      <c r="Q5" t="s">
        <v>1114</v>
      </c>
      <c r="R5" t="s">
        <v>403</v>
      </c>
      <c r="S5" t="s">
        <v>499</v>
      </c>
      <c r="T5" t="s">
        <v>498</v>
      </c>
      <c r="U5" t="s">
        <v>1114</v>
      </c>
    </row>
    <row r="6" spans="1:21" x14ac:dyDescent="0.35">
      <c r="A6" s="44" t="s">
        <v>298</v>
      </c>
      <c r="B6" t="s">
        <v>491</v>
      </c>
      <c r="C6" t="s">
        <v>1114</v>
      </c>
      <c r="D6" t="s">
        <v>1114</v>
      </c>
      <c r="E6" t="s">
        <v>504</v>
      </c>
      <c r="F6" t="s">
        <v>494</v>
      </c>
      <c r="G6" t="s">
        <v>505</v>
      </c>
      <c r="H6" t="s">
        <v>267</v>
      </c>
      <c r="I6" t="s">
        <v>161</v>
      </c>
      <c r="J6" t="s">
        <v>436</v>
      </c>
      <c r="K6" t="s">
        <v>507</v>
      </c>
      <c r="L6" t="s">
        <v>404</v>
      </c>
      <c r="M6" t="s">
        <v>1114</v>
      </c>
      <c r="N6" t="s">
        <v>378</v>
      </c>
      <c r="O6" t="s">
        <v>406</v>
      </c>
      <c r="P6" t="s">
        <v>1114</v>
      </c>
      <c r="Q6" t="s">
        <v>1114</v>
      </c>
      <c r="R6" t="s">
        <v>385</v>
      </c>
      <c r="S6" t="s">
        <v>509</v>
      </c>
      <c r="T6" t="s">
        <v>1122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25AD495E-7A6F-4F08-B4A3-123415FBFB8F}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D915-D7FD-4F98-9EE3-47B4C0531220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370</v>
      </c>
      <c r="C5" t="s">
        <v>1114</v>
      </c>
      <c r="D5" t="s">
        <v>1114</v>
      </c>
      <c r="E5" t="s">
        <v>172</v>
      </c>
      <c r="F5" t="s">
        <v>478</v>
      </c>
      <c r="G5" t="s">
        <v>513</v>
      </c>
      <c r="H5" t="s">
        <v>477</v>
      </c>
      <c r="I5" t="s">
        <v>200</v>
      </c>
      <c r="J5" t="s">
        <v>202</v>
      </c>
      <c r="K5" t="s">
        <v>202</v>
      </c>
      <c r="L5" t="s">
        <v>258</v>
      </c>
      <c r="M5" t="s">
        <v>1114</v>
      </c>
      <c r="N5" t="s">
        <v>515</v>
      </c>
      <c r="O5" t="s">
        <v>141</v>
      </c>
      <c r="P5" t="s">
        <v>1114</v>
      </c>
      <c r="Q5" t="s">
        <v>1114</v>
      </c>
      <c r="R5" t="s">
        <v>516</v>
      </c>
      <c r="S5" t="s">
        <v>517</v>
      </c>
      <c r="T5" t="s">
        <v>205</v>
      </c>
      <c r="U5" t="s">
        <v>1114</v>
      </c>
    </row>
    <row r="6" spans="1:21" x14ac:dyDescent="0.35">
      <c r="A6" s="44" t="s">
        <v>298</v>
      </c>
      <c r="B6" t="s">
        <v>356</v>
      </c>
      <c r="C6" t="s">
        <v>1114</v>
      </c>
      <c r="D6" t="s">
        <v>1114</v>
      </c>
      <c r="E6" t="s">
        <v>365</v>
      </c>
      <c r="F6" t="s">
        <v>521</v>
      </c>
      <c r="G6" t="s">
        <v>522</v>
      </c>
      <c r="H6" t="s">
        <v>1140</v>
      </c>
      <c r="I6" t="s">
        <v>357</v>
      </c>
      <c r="J6" t="s">
        <v>524</v>
      </c>
      <c r="K6" t="s">
        <v>524</v>
      </c>
      <c r="L6" t="s">
        <v>606</v>
      </c>
      <c r="M6" t="s">
        <v>1114</v>
      </c>
      <c r="N6" t="s">
        <v>526</v>
      </c>
      <c r="O6" t="s">
        <v>232</v>
      </c>
      <c r="P6" t="s">
        <v>1114</v>
      </c>
      <c r="Q6" t="s">
        <v>1114</v>
      </c>
      <c r="R6" t="s">
        <v>527</v>
      </c>
      <c r="S6" t="s">
        <v>528</v>
      </c>
      <c r="T6" t="s">
        <v>368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595985DD-D91E-4968-846B-0B968A77D149}"/>
  </hyperlink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45FB4-5C75-4874-A11A-12C4550CC5F8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29</v>
      </c>
      <c r="C5" t="s">
        <v>1114</v>
      </c>
      <c r="D5" t="s">
        <v>1114</v>
      </c>
      <c r="E5" t="s">
        <v>203</v>
      </c>
      <c r="F5" t="s">
        <v>533</v>
      </c>
      <c r="G5" t="s">
        <v>203</v>
      </c>
      <c r="H5" t="s">
        <v>375</v>
      </c>
      <c r="I5" t="s">
        <v>242</v>
      </c>
      <c r="J5" t="s">
        <v>203</v>
      </c>
      <c r="K5" t="s">
        <v>252</v>
      </c>
      <c r="L5" t="s">
        <v>624</v>
      </c>
      <c r="M5" t="s">
        <v>1114</v>
      </c>
      <c r="N5" t="s">
        <v>535</v>
      </c>
      <c r="O5" t="s">
        <v>243</v>
      </c>
      <c r="P5" t="s">
        <v>1114</v>
      </c>
      <c r="Q5" t="s">
        <v>1114</v>
      </c>
      <c r="R5" t="s">
        <v>519</v>
      </c>
      <c r="S5" t="s">
        <v>537</v>
      </c>
      <c r="T5" t="s">
        <v>536</v>
      </c>
      <c r="U5" t="s">
        <v>1114</v>
      </c>
    </row>
    <row r="6" spans="1:21" x14ac:dyDescent="0.35">
      <c r="A6" s="44" t="s">
        <v>298</v>
      </c>
      <c r="B6" t="s">
        <v>270</v>
      </c>
      <c r="C6" t="s">
        <v>1114</v>
      </c>
      <c r="D6" t="s">
        <v>1114</v>
      </c>
      <c r="E6" t="s">
        <v>540</v>
      </c>
      <c r="F6" t="s">
        <v>541</v>
      </c>
      <c r="G6" t="s">
        <v>540</v>
      </c>
      <c r="H6" t="s">
        <v>366</v>
      </c>
      <c r="I6" t="s">
        <v>544</v>
      </c>
      <c r="J6" t="s">
        <v>540</v>
      </c>
      <c r="K6" t="s">
        <v>266</v>
      </c>
      <c r="L6" t="s">
        <v>1126</v>
      </c>
      <c r="M6" t="s">
        <v>1114</v>
      </c>
      <c r="N6" t="s">
        <v>545</v>
      </c>
      <c r="O6" t="s">
        <v>362</v>
      </c>
      <c r="P6" t="s">
        <v>1114</v>
      </c>
      <c r="Q6" t="s">
        <v>1114</v>
      </c>
      <c r="R6" t="s">
        <v>531</v>
      </c>
      <c r="S6" t="s">
        <v>546</v>
      </c>
      <c r="T6" t="s">
        <v>1123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38F7555E-873A-4494-B392-7AFF63BBA37B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E7D4-B3E0-42B8-AB01-54F733243519}">
  <sheetPr codeName="Sheet110"/>
  <dimension ref="A1:AB1107"/>
  <sheetViews>
    <sheetView zoomScaleNormal="100" workbookViewId="0"/>
  </sheetViews>
  <sheetFormatPr defaultRowHeight="14.5" x14ac:dyDescent="0.35"/>
  <cols>
    <col min="1" max="1" width="70.08984375" style="7" customWidth="1"/>
    <col min="2" max="2" width="8.7265625" style="7"/>
    <col min="3" max="3" width="58.08984375" style="7" bestFit="1" customWidth="1"/>
    <col min="4" max="5" width="14.453125" style="7" bestFit="1" customWidth="1"/>
    <col min="6" max="6" width="15.54296875" style="7" bestFit="1" customWidth="1"/>
    <col min="7" max="7" width="18.54296875" style="7" bestFit="1" customWidth="1"/>
    <col min="8" max="8" width="13.90625" style="7" customWidth="1"/>
    <col min="9" max="9" width="16.90625" style="7" bestFit="1" customWidth="1"/>
    <col min="10" max="11" width="33.08984375" style="7" bestFit="1" customWidth="1"/>
    <col min="12" max="13" width="18.54296875" style="7" bestFit="1" customWidth="1"/>
    <col min="14" max="14" width="33.08984375" style="7" bestFit="1" customWidth="1"/>
    <col min="15" max="15" width="18.54296875" style="7" bestFit="1" customWidth="1"/>
    <col min="16" max="16" width="33.08984375" style="7" bestFit="1" customWidth="1"/>
    <col min="17" max="17" width="18.54296875" style="7" bestFit="1" customWidth="1"/>
    <col min="18" max="19" width="18.54296875" style="7" customWidth="1"/>
    <col min="20" max="20" width="19.26953125" bestFit="1" customWidth="1"/>
    <col min="21" max="21" width="18.54296875" style="7" customWidth="1"/>
    <col min="22" max="23" width="20" style="7" bestFit="1" customWidth="1"/>
    <col min="24" max="25" width="18.54296875" style="7" bestFit="1" customWidth="1"/>
    <col min="26" max="28" width="20" style="7" bestFit="1" customWidth="1"/>
    <col min="29" max="29" width="18.54296875" style="7" bestFit="1" customWidth="1"/>
    <col min="30" max="16384" width="8.7265625" style="7"/>
  </cols>
  <sheetData>
    <row r="1" spans="1:21" x14ac:dyDescent="0.35">
      <c r="A1" s="18" t="s">
        <v>913</v>
      </c>
      <c r="T1" s="40"/>
    </row>
    <row r="2" spans="1:21" x14ac:dyDescent="0.35">
      <c r="A2" s="15" t="s">
        <v>1001</v>
      </c>
      <c r="T2" s="38"/>
    </row>
    <row r="3" spans="1:21" x14ac:dyDescent="0.35">
      <c r="A3" s="15"/>
    </row>
    <row r="4" spans="1:21" x14ac:dyDescent="0.35">
      <c r="C4" s="47" t="s">
        <v>16</v>
      </c>
      <c r="D4" s="47"/>
      <c r="E4" s="47"/>
      <c r="F4" s="47"/>
      <c r="G4" s="47"/>
      <c r="H4" s="47"/>
      <c r="I4" s="19"/>
      <c r="J4" s="47" t="s">
        <v>169</v>
      </c>
      <c r="K4" s="47"/>
      <c r="L4" s="47"/>
      <c r="M4" s="47"/>
      <c r="N4" s="47"/>
      <c r="O4" s="47"/>
      <c r="P4" s="47" t="s">
        <v>915</v>
      </c>
      <c r="Q4" s="47"/>
      <c r="R4" s="47"/>
      <c r="S4" s="47"/>
      <c r="U4" s="26"/>
    </row>
    <row r="5" spans="1:21" x14ac:dyDescent="0.35">
      <c r="A5" s="9" t="s">
        <v>0</v>
      </c>
      <c r="B5" s="9" t="s">
        <v>5</v>
      </c>
      <c r="C5" s="9" t="s">
        <v>1115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1116</v>
      </c>
      <c r="I5" s="9" t="s">
        <v>9</v>
      </c>
      <c r="J5" s="9" t="s">
        <v>6</v>
      </c>
      <c r="K5" s="9" t="s">
        <v>7</v>
      </c>
      <c r="L5" s="9" t="s">
        <v>1117</v>
      </c>
      <c r="M5" s="9" t="s">
        <v>8</v>
      </c>
      <c r="N5" s="9" t="s">
        <v>11</v>
      </c>
      <c r="O5" s="9" t="s">
        <v>10</v>
      </c>
      <c r="P5" s="9" t="s">
        <v>1118</v>
      </c>
      <c r="Q5" s="9" t="s">
        <v>8</v>
      </c>
      <c r="R5" s="9" t="s">
        <v>12</v>
      </c>
      <c r="S5" s="9" t="s">
        <v>14</v>
      </c>
      <c r="T5" s="9" t="s">
        <v>13</v>
      </c>
      <c r="U5" s="9" t="s">
        <v>15</v>
      </c>
    </row>
    <row r="6" spans="1:21" x14ac:dyDescent="0.35">
      <c r="A6" s="10" t="s">
        <v>17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x14ac:dyDescent="0.35">
      <c r="A7" s="11" t="s">
        <v>18</v>
      </c>
      <c r="B7" s="7">
        <v>1103</v>
      </c>
      <c r="C7" s="7">
        <v>3</v>
      </c>
      <c r="D7" s="7">
        <v>4</v>
      </c>
      <c r="E7" s="7">
        <v>384</v>
      </c>
      <c r="F7" s="7">
        <v>304</v>
      </c>
      <c r="G7" s="7">
        <v>236</v>
      </c>
      <c r="H7" s="7">
        <v>172</v>
      </c>
      <c r="I7" s="7">
        <v>51</v>
      </c>
      <c r="J7" s="7">
        <v>739</v>
      </c>
      <c r="K7" s="7">
        <v>236</v>
      </c>
      <c r="L7" s="7">
        <v>72</v>
      </c>
      <c r="M7" s="7">
        <v>5</v>
      </c>
      <c r="N7" s="7">
        <v>757</v>
      </c>
      <c r="O7" s="7">
        <v>327</v>
      </c>
      <c r="P7" s="7">
        <v>9</v>
      </c>
      <c r="Q7" s="7">
        <v>10</v>
      </c>
      <c r="R7" s="7">
        <v>297</v>
      </c>
      <c r="S7" s="7">
        <v>201</v>
      </c>
      <c r="T7" s="7">
        <v>597</v>
      </c>
      <c r="U7" s="7">
        <v>8</v>
      </c>
    </row>
    <row r="8" spans="1:21" x14ac:dyDescent="0.35">
      <c r="A8" s="11" t="s">
        <v>19</v>
      </c>
      <c r="B8" s="12">
        <v>2.3E-2</v>
      </c>
      <c r="C8" s="21" t="s">
        <v>1114</v>
      </c>
      <c r="D8" s="21" t="s">
        <v>1114</v>
      </c>
      <c r="E8" s="12">
        <v>1.6E-2</v>
      </c>
      <c r="F8" s="12">
        <v>3.3000000000000002E-2</v>
      </c>
      <c r="G8" s="12">
        <v>1.7000000000000001E-2</v>
      </c>
      <c r="H8" s="5">
        <v>2.9000000000000001E-2</v>
      </c>
      <c r="I8" s="12">
        <v>0</v>
      </c>
      <c r="J8" s="12">
        <v>1.2E-2</v>
      </c>
      <c r="K8" s="12">
        <v>3.4000000000000002E-2</v>
      </c>
      <c r="L8" s="5">
        <v>0.111</v>
      </c>
      <c r="M8" s="21" t="s">
        <v>1114</v>
      </c>
      <c r="N8" s="12">
        <v>2.1999999999999999E-2</v>
      </c>
      <c r="O8" s="12">
        <v>1.7999999999999999E-2</v>
      </c>
      <c r="P8" s="21" t="s">
        <v>1114</v>
      </c>
      <c r="Q8" s="21" t="s">
        <v>1114</v>
      </c>
      <c r="R8" s="12">
        <v>3.4000000000000002E-2</v>
      </c>
      <c r="S8" s="12">
        <v>5.0000000000000001E-3</v>
      </c>
      <c r="T8" s="12">
        <v>2.1999999999999999E-2</v>
      </c>
      <c r="U8" s="21" t="s">
        <v>1114</v>
      </c>
    </row>
    <row r="9" spans="1:21" x14ac:dyDescent="0.35">
      <c r="A9" s="11" t="s">
        <v>40</v>
      </c>
      <c r="B9" s="12">
        <v>0.04</v>
      </c>
      <c r="C9" s="21" t="s">
        <v>1114</v>
      </c>
      <c r="D9" s="21" t="s">
        <v>1114</v>
      </c>
      <c r="E9" s="12">
        <v>3.1E-2</v>
      </c>
      <c r="F9" s="12">
        <v>6.6000000000000003E-2</v>
      </c>
      <c r="G9" s="12">
        <v>2.1000000000000001E-2</v>
      </c>
      <c r="H9" s="5">
        <v>3.5000000000000003E-2</v>
      </c>
      <c r="I9" s="12">
        <v>0.02</v>
      </c>
      <c r="J9" s="12">
        <v>4.5999999999999999E-2</v>
      </c>
      <c r="K9" s="12">
        <v>2.5000000000000001E-2</v>
      </c>
      <c r="L9" s="5">
        <v>4.2000000000000003E-2</v>
      </c>
      <c r="M9" s="21" t="s">
        <v>1114</v>
      </c>
      <c r="N9" s="12">
        <v>4.2000000000000003E-2</v>
      </c>
      <c r="O9" s="12">
        <v>3.6999999999999998E-2</v>
      </c>
      <c r="P9" s="21" t="s">
        <v>1114</v>
      </c>
      <c r="Q9" s="21" t="s">
        <v>1114</v>
      </c>
      <c r="R9" s="12">
        <v>3.4000000000000002E-2</v>
      </c>
      <c r="S9" s="12">
        <v>8.5000000000000006E-2</v>
      </c>
      <c r="T9" s="12">
        <v>2.7E-2</v>
      </c>
      <c r="U9" s="21" t="s">
        <v>1114</v>
      </c>
    </row>
    <row r="10" spans="1:21" x14ac:dyDescent="0.35">
      <c r="A10" s="11" t="s">
        <v>55</v>
      </c>
      <c r="B10" s="12">
        <v>6.9000000000000006E-2</v>
      </c>
      <c r="C10" s="21" t="s">
        <v>1114</v>
      </c>
      <c r="D10" s="21" t="s">
        <v>1114</v>
      </c>
      <c r="E10" s="12">
        <v>7.0000000000000007E-2</v>
      </c>
      <c r="F10" s="12">
        <v>8.2000000000000003E-2</v>
      </c>
      <c r="G10" s="12">
        <v>0.10199999999999999</v>
      </c>
      <c r="H10" s="5">
        <v>0</v>
      </c>
      <c r="I10" s="12">
        <v>0</v>
      </c>
      <c r="J10" s="12">
        <v>9.2999999999999999E-2</v>
      </c>
      <c r="K10" s="12">
        <v>0.03</v>
      </c>
      <c r="L10" s="5">
        <v>0</v>
      </c>
      <c r="M10" s="21" t="s">
        <v>1114</v>
      </c>
      <c r="N10" s="12">
        <v>6.3E-2</v>
      </c>
      <c r="O10" s="12">
        <v>0.08</v>
      </c>
      <c r="P10" s="21" t="s">
        <v>1114</v>
      </c>
      <c r="Q10" s="21" t="s">
        <v>1114</v>
      </c>
      <c r="R10" s="12">
        <v>0.03</v>
      </c>
      <c r="S10" s="12">
        <v>0.04</v>
      </c>
      <c r="T10" s="12">
        <v>9.7000000000000003E-2</v>
      </c>
      <c r="U10" s="21" t="s">
        <v>1114</v>
      </c>
    </row>
    <row r="11" spans="1:21" x14ac:dyDescent="0.35">
      <c r="A11" s="11" t="s">
        <v>67</v>
      </c>
      <c r="B11" s="12">
        <v>4.0000000000000001E-3</v>
      </c>
      <c r="C11" s="21" t="s">
        <v>1114</v>
      </c>
      <c r="D11" s="21" t="s">
        <v>1114</v>
      </c>
      <c r="E11" s="12">
        <v>3.0000000000000001E-3</v>
      </c>
      <c r="F11" s="12">
        <v>7.0000000000000001E-3</v>
      </c>
      <c r="G11" s="12">
        <v>4.0000000000000001E-3</v>
      </c>
      <c r="H11" s="5">
        <v>0</v>
      </c>
      <c r="I11" s="12">
        <v>0.02</v>
      </c>
      <c r="J11" s="12">
        <v>3.0000000000000001E-3</v>
      </c>
      <c r="K11" s="12">
        <v>0</v>
      </c>
      <c r="L11" s="5">
        <v>1.4E-2</v>
      </c>
      <c r="M11" s="21" t="s">
        <v>1114</v>
      </c>
      <c r="N11" s="12">
        <v>5.0000000000000001E-3</v>
      </c>
      <c r="O11" s="12">
        <v>0</v>
      </c>
      <c r="P11" s="21" t="s">
        <v>1114</v>
      </c>
      <c r="Q11" s="21" t="s">
        <v>1114</v>
      </c>
      <c r="R11" s="12">
        <v>0</v>
      </c>
      <c r="S11" s="12">
        <v>0.01</v>
      </c>
      <c r="T11" s="12">
        <v>3.0000000000000001E-3</v>
      </c>
      <c r="U11" s="21" t="s">
        <v>1114</v>
      </c>
    </row>
    <row r="12" spans="1:21" x14ac:dyDescent="0.35">
      <c r="A12" s="11" t="s">
        <v>73</v>
      </c>
      <c r="B12" s="12">
        <v>2.5000000000000001E-2</v>
      </c>
      <c r="C12" s="21" t="s">
        <v>1114</v>
      </c>
      <c r="D12" s="21" t="s">
        <v>1114</v>
      </c>
      <c r="E12" s="12">
        <v>4.3999999999999997E-2</v>
      </c>
      <c r="F12" s="12">
        <v>1.6E-2</v>
      </c>
      <c r="G12" s="12">
        <v>1.7000000000000001E-2</v>
      </c>
      <c r="H12" s="5">
        <v>1.2E-2</v>
      </c>
      <c r="I12" s="12">
        <v>0</v>
      </c>
      <c r="J12" s="12">
        <v>1.9E-2</v>
      </c>
      <c r="K12" s="12">
        <v>4.2000000000000003E-2</v>
      </c>
      <c r="L12" s="5">
        <v>5.6000000000000001E-2</v>
      </c>
      <c r="M12" s="21" t="s">
        <v>1114</v>
      </c>
      <c r="N12" s="12">
        <v>2.8000000000000001E-2</v>
      </c>
      <c r="O12" s="12">
        <v>2.1000000000000001E-2</v>
      </c>
      <c r="P12" s="21" t="s">
        <v>1114</v>
      </c>
      <c r="Q12" s="21" t="s">
        <v>1114</v>
      </c>
      <c r="R12" s="12">
        <v>0.04</v>
      </c>
      <c r="S12" s="12">
        <v>1.4999999999999999E-2</v>
      </c>
      <c r="T12" s="12">
        <v>2.1999999999999999E-2</v>
      </c>
      <c r="U12" s="21" t="s">
        <v>1114</v>
      </c>
    </row>
    <row r="13" spans="1:21" x14ac:dyDescent="0.35">
      <c r="A13" s="11" t="s">
        <v>78</v>
      </c>
      <c r="B13" s="12">
        <v>1E-3</v>
      </c>
      <c r="C13" s="21" t="s">
        <v>1114</v>
      </c>
      <c r="D13" s="21" t="s">
        <v>1114</v>
      </c>
      <c r="E13" s="12">
        <v>3.0000000000000001E-3</v>
      </c>
      <c r="F13" s="12">
        <v>0</v>
      </c>
      <c r="G13" s="12">
        <v>0</v>
      </c>
      <c r="H13" s="5">
        <v>0</v>
      </c>
      <c r="I13" s="12">
        <v>0</v>
      </c>
      <c r="J13" s="12">
        <v>1E-3</v>
      </c>
      <c r="K13" s="12">
        <v>0</v>
      </c>
      <c r="L13" s="5">
        <v>0</v>
      </c>
      <c r="M13" s="21" t="s">
        <v>1114</v>
      </c>
      <c r="N13" s="12">
        <v>0</v>
      </c>
      <c r="O13" s="12">
        <v>3.0000000000000001E-3</v>
      </c>
      <c r="P13" s="21" t="s">
        <v>1114</v>
      </c>
      <c r="Q13" s="21" t="s">
        <v>1114</v>
      </c>
      <c r="R13" s="12">
        <v>0</v>
      </c>
      <c r="S13" s="12">
        <v>0</v>
      </c>
      <c r="T13" s="12">
        <v>2E-3</v>
      </c>
      <c r="U13" s="21" t="s">
        <v>1114</v>
      </c>
    </row>
    <row r="14" spans="1:21" x14ac:dyDescent="0.35">
      <c r="A14" s="11" t="s">
        <v>81</v>
      </c>
      <c r="B14" s="12">
        <v>9.2999999999999999E-2</v>
      </c>
      <c r="C14" s="21" t="s">
        <v>1114</v>
      </c>
      <c r="D14" s="21" t="s">
        <v>1114</v>
      </c>
      <c r="E14" s="12">
        <v>0.122</v>
      </c>
      <c r="F14" s="12">
        <v>6.6000000000000003E-2</v>
      </c>
      <c r="G14" s="12">
        <v>6.8000000000000005E-2</v>
      </c>
      <c r="H14" s="5">
        <v>0.11600000000000001</v>
      </c>
      <c r="I14" s="12">
        <v>0</v>
      </c>
      <c r="J14" s="12">
        <v>6.9000000000000006E-2</v>
      </c>
      <c r="K14" s="12">
        <v>0.182</v>
      </c>
      <c r="L14" s="5">
        <v>0.125</v>
      </c>
      <c r="M14" s="21" t="s">
        <v>1114</v>
      </c>
      <c r="N14" s="12">
        <v>8.6999999999999994E-2</v>
      </c>
      <c r="O14" s="12">
        <v>0.113</v>
      </c>
      <c r="P14" s="21" t="s">
        <v>1114</v>
      </c>
      <c r="Q14" s="21" t="s">
        <v>1114</v>
      </c>
      <c r="R14" s="12">
        <v>9.0999999999999998E-2</v>
      </c>
      <c r="S14" s="12">
        <v>0.1</v>
      </c>
      <c r="T14" s="12">
        <v>9.1999999999999998E-2</v>
      </c>
      <c r="U14" s="21" t="s">
        <v>1114</v>
      </c>
    </row>
    <row r="15" spans="1:21" x14ac:dyDescent="0.35">
      <c r="A15" s="11" t="s">
        <v>95</v>
      </c>
      <c r="B15" s="12">
        <v>0.11</v>
      </c>
      <c r="C15" s="21" t="s">
        <v>1114</v>
      </c>
      <c r="D15" s="21" t="s">
        <v>1114</v>
      </c>
      <c r="E15" s="12">
        <v>0.13</v>
      </c>
      <c r="F15" s="12">
        <v>7.5999999999999998E-2</v>
      </c>
      <c r="G15" s="12">
        <v>0.11</v>
      </c>
      <c r="H15" s="5">
        <v>0.128</v>
      </c>
      <c r="I15" s="12">
        <v>0</v>
      </c>
      <c r="J15" s="12">
        <v>9.2999999999999999E-2</v>
      </c>
      <c r="K15" s="12">
        <v>0.17799999999999999</v>
      </c>
      <c r="L15" s="5">
        <v>0.13900000000000001</v>
      </c>
      <c r="M15" s="21" t="s">
        <v>1114</v>
      </c>
      <c r="N15" s="12">
        <v>0.107</v>
      </c>
      <c r="O15" s="12">
        <v>0.11600000000000001</v>
      </c>
      <c r="P15" s="21" t="s">
        <v>1114</v>
      </c>
      <c r="Q15" s="21" t="s">
        <v>1114</v>
      </c>
      <c r="R15" s="12">
        <v>0.16800000000000001</v>
      </c>
      <c r="S15" s="12">
        <v>7.4999999999999997E-2</v>
      </c>
      <c r="T15" s="12">
        <v>9.4E-2</v>
      </c>
      <c r="U15" s="21" t="s">
        <v>1114</v>
      </c>
    </row>
    <row r="16" spans="1:21" x14ac:dyDescent="0.35">
      <c r="A16" s="11" t="s">
        <v>111</v>
      </c>
      <c r="B16" s="12">
        <v>5.6000000000000001E-2</v>
      </c>
      <c r="C16" s="21" t="s">
        <v>1114</v>
      </c>
      <c r="D16" s="21" t="s">
        <v>1114</v>
      </c>
      <c r="E16" s="12">
        <v>0.06</v>
      </c>
      <c r="F16" s="12">
        <v>5.8999999999999997E-2</v>
      </c>
      <c r="G16" s="12">
        <v>8.5000000000000006E-2</v>
      </c>
      <c r="H16" s="5">
        <v>6.0000000000000001E-3</v>
      </c>
      <c r="I16" s="12">
        <v>0</v>
      </c>
      <c r="J16" s="12">
        <v>4.7E-2</v>
      </c>
      <c r="K16" s="12">
        <v>7.5999999999999998E-2</v>
      </c>
      <c r="L16" s="5">
        <v>0.111</v>
      </c>
      <c r="M16" s="21" t="s">
        <v>1114</v>
      </c>
      <c r="N16" s="12">
        <v>4.8000000000000001E-2</v>
      </c>
      <c r="O16" s="12">
        <v>7.2999999999999995E-2</v>
      </c>
      <c r="P16" s="21" t="s">
        <v>1114</v>
      </c>
      <c r="Q16" s="21" t="s">
        <v>1114</v>
      </c>
      <c r="R16" s="12">
        <v>3.6999999999999998E-2</v>
      </c>
      <c r="S16" s="12">
        <v>4.4999999999999998E-2</v>
      </c>
      <c r="T16" s="12">
        <v>7.0000000000000007E-2</v>
      </c>
      <c r="U16" s="21" t="s">
        <v>1114</v>
      </c>
    </row>
    <row r="17" spans="1:21" x14ac:dyDescent="0.35">
      <c r="A17" s="11" t="s">
        <v>119</v>
      </c>
      <c r="B17" s="12">
        <v>0.1</v>
      </c>
      <c r="C17" s="21" t="s">
        <v>1114</v>
      </c>
      <c r="D17" s="21" t="s">
        <v>1114</v>
      </c>
      <c r="E17" s="12">
        <v>0.115</v>
      </c>
      <c r="F17" s="12">
        <v>9.5000000000000001E-2</v>
      </c>
      <c r="G17" s="12">
        <v>8.8999999999999996E-2</v>
      </c>
      <c r="H17" s="5">
        <v>9.2999999999999999E-2</v>
      </c>
      <c r="I17" s="12">
        <v>0</v>
      </c>
      <c r="J17" s="12">
        <v>8.8999999999999996E-2</v>
      </c>
      <c r="K17" s="12">
        <v>0.14799999999999999</v>
      </c>
      <c r="L17" s="5">
        <v>0.125</v>
      </c>
      <c r="M17" s="21" t="s">
        <v>1114</v>
      </c>
      <c r="N17" s="12">
        <v>9.0999999999999998E-2</v>
      </c>
      <c r="O17" s="12">
        <v>0.122</v>
      </c>
      <c r="P17" s="21" t="s">
        <v>1114</v>
      </c>
      <c r="Q17" s="21" t="s">
        <v>1114</v>
      </c>
      <c r="R17" s="12">
        <v>9.8000000000000004E-2</v>
      </c>
      <c r="S17" s="12">
        <v>0.104</v>
      </c>
      <c r="T17" s="12">
        <v>9.9000000000000005E-2</v>
      </c>
      <c r="U17" s="21" t="s">
        <v>1114</v>
      </c>
    </row>
    <row r="18" spans="1:21" x14ac:dyDescent="0.35">
      <c r="A18" s="11" t="s">
        <v>128</v>
      </c>
      <c r="B18" s="12">
        <v>2.5000000000000001E-2</v>
      </c>
      <c r="C18" s="21" t="s">
        <v>1114</v>
      </c>
      <c r="D18" s="21" t="s">
        <v>1114</v>
      </c>
      <c r="E18" s="12">
        <v>0.01</v>
      </c>
      <c r="F18" s="12">
        <v>4.5999999999999999E-2</v>
      </c>
      <c r="G18" s="12">
        <v>1.7000000000000001E-2</v>
      </c>
      <c r="H18" s="5">
        <v>3.5000000000000003E-2</v>
      </c>
      <c r="I18" s="12">
        <v>0</v>
      </c>
      <c r="J18" s="12">
        <v>3.2000000000000001E-2</v>
      </c>
      <c r="K18" s="12">
        <v>1.2999999999999999E-2</v>
      </c>
      <c r="L18" s="5">
        <v>1.4E-2</v>
      </c>
      <c r="M18" s="21" t="s">
        <v>1114</v>
      </c>
      <c r="N18" s="12">
        <v>2.1999999999999999E-2</v>
      </c>
      <c r="O18" s="12">
        <v>3.1E-2</v>
      </c>
      <c r="P18" s="21" t="s">
        <v>1114</v>
      </c>
      <c r="Q18" s="21" t="s">
        <v>1114</v>
      </c>
      <c r="R18" s="12">
        <v>3.4000000000000002E-2</v>
      </c>
      <c r="S18" s="12">
        <v>0.02</v>
      </c>
      <c r="T18" s="12">
        <v>2.3E-2</v>
      </c>
      <c r="U18" s="21" t="s">
        <v>1114</v>
      </c>
    </row>
    <row r="19" spans="1:21" x14ac:dyDescent="0.35">
      <c r="A19" s="11" t="s">
        <v>131</v>
      </c>
      <c r="B19" s="12">
        <v>5.2999999999999999E-2</v>
      </c>
      <c r="C19" s="21" t="s">
        <v>1114</v>
      </c>
      <c r="D19" s="21" t="s">
        <v>1114</v>
      </c>
      <c r="E19" s="12">
        <v>3.5999999999999997E-2</v>
      </c>
      <c r="F19" s="12">
        <v>6.6000000000000003E-2</v>
      </c>
      <c r="G19" s="12">
        <v>5.8999999999999997E-2</v>
      </c>
      <c r="H19" s="5">
        <v>6.4000000000000001E-2</v>
      </c>
      <c r="I19" s="12">
        <v>0</v>
      </c>
      <c r="J19" s="12">
        <v>5.2999999999999999E-2</v>
      </c>
      <c r="K19" s="12">
        <v>6.8000000000000005E-2</v>
      </c>
      <c r="L19" s="5">
        <v>4.2000000000000003E-2</v>
      </c>
      <c r="M19" s="21" t="s">
        <v>1114</v>
      </c>
      <c r="N19" s="12">
        <v>0.05</v>
      </c>
      <c r="O19" s="12">
        <v>6.0999999999999999E-2</v>
      </c>
      <c r="P19" s="21" t="s">
        <v>1114</v>
      </c>
      <c r="Q19" s="21" t="s">
        <v>1114</v>
      </c>
      <c r="R19" s="12">
        <v>5.7000000000000002E-2</v>
      </c>
      <c r="S19" s="12">
        <v>8.5000000000000006E-2</v>
      </c>
      <c r="T19" s="12">
        <v>4.2000000000000003E-2</v>
      </c>
      <c r="U19" s="21" t="s">
        <v>1114</v>
      </c>
    </row>
    <row r="20" spans="1:21" x14ac:dyDescent="0.35">
      <c r="A20" s="11" t="s">
        <v>137</v>
      </c>
      <c r="B20" s="12">
        <v>9.1999999999999998E-2</v>
      </c>
      <c r="C20" s="21" t="s">
        <v>1114</v>
      </c>
      <c r="D20" s="21" t="s">
        <v>1114</v>
      </c>
      <c r="E20" s="12">
        <v>0.10199999999999999</v>
      </c>
      <c r="F20" s="12">
        <v>0.14499999999999999</v>
      </c>
      <c r="G20" s="12">
        <v>3.4000000000000002E-2</v>
      </c>
      <c r="H20" s="5">
        <v>6.4000000000000001E-2</v>
      </c>
      <c r="I20" s="12">
        <v>0</v>
      </c>
      <c r="J20" s="12">
        <v>0.115</v>
      </c>
      <c r="K20" s="12">
        <v>5.5E-2</v>
      </c>
      <c r="L20" s="5">
        <v>1.4E-2</v>
      </c>
      <c r="M20" s="21" t="s">
        <v>1114</v>
      </c>
      <c r="N20" s="12">
        <v>8.8999999999999996E-2</v>
      </c>
      <c r="O20" s="12">
        <v>8.8999999999999996E-2</v>
      </c>
      <c r="P20" s="21" t="s">
        <v>1114</v>
      </c>
      <c r="Q20" s="21" t="s">
        <v>1114</v>
      </c>
      <c r="R20" s="12">
        <v>2.4E-2</v>
      </c>
      <c r="S20" s="12">
        <v>0.109</v>
      </c>
      <c r="T20" s="12">
        <v>0.122</v>
      </c>
      <c r="U20" s="21" t="s">
        <v>1114</v>
      </c>
    </row>
    <row r="21" spans="1:21" x14ac:dyDescent="0.35">
      <c r="A21" s="11" t="s">
        <v>146</v>
      </c>
      <c r="B21" s="12">
        <v>3.4000000000000002E-2</v>
      </c>
      <c r="C21" s="21" t="s">
        <v>1114</v>
      </c>
      <c r="D21" s="21" t="s">
        <v>1114</v>
      </c>
      <c r="E21" s="12">
        <v>2.3E-2</v>
      </c>
      <c r="F21" s="12">
        <v>3.5999999999999997E-2</v>
      </c>
      <c r="G21" s="12">
        <v>1.2999999999999999E-2</v>
      </c>
      <c r="H21" s="5">
        <v>8.6999999999999994E-2</v>
      </c>
      <c r="I21" s="12">
        <v>9.8000000000000004E-2</v>
      </c>
      <c r="J21" s="12">
        <v>3.6999999999999998E-2</v>
      </c>
      <c r="K21" s="12">
        <v>1.2999999999999999E-2</v>
      </c>
      <c r="L21" s="5">
        <v>4.2000000000000003E-2</v>
      </c>
      <c r="M21" s="21" t="s">
        <v>1114</v>
      </c>
      <c r="N21" s="12">
        <v>4.4999999999999998E-2</v>
      </c>
      <c r="O21" s="12">
        <v>1.2E-2</v>
      </c>
      <c r="P21" s="21" t="s">
        <v>1114</v>
      </c>
      <c r="Q21" s="21" t="s">
        <v>1114</v>
      </c>
      <c r="R21" s="12">
        <v>4.3999999999999997E-2</v>
      </c>
      <c r="S21" s="12">
        <v>0.04</v>
      </c>
      <c r="T21" s="12">
        <v>2.8000000000000001E-2</v>
      </c>
      <c r="U21" s="21" t="s">
        <v>1114</v>
      </c>
    </row>
    <row r="22" spans="1:21" x14ac:dyDescent="0.35">
      <c r="A22" s="11" t="s">
        <v>148</v>
      </c>
      <c r="B22" s="12">
        <v>0.13200000000000001</v>
      </c>
      <c r="C22" s="21" t="s">
        <v>1114</v>
      </c>
      <c r="D22" s="21" t="s">
        <v>1114</v>
      </c>
      <c r="E22" s="12">
        <v>0.13800000000000001</v>
      </c>
      <c r="F22" s="12">
        <v>7.5999999999999998E-2</v>
      </c>
      <c r="G22" s="12">
        <v>0.123</v>
      </c>
      <c r="H22" s="5">
        <v>0.20300000000000001</v>
      </c>
      <c r="I22" s="12">
        <v>0.41199999999999998</v>
      </c>
      <c r="J22" s="12">
        <v>0.13500000000000001</v>
      </c>
      <c r="K22" s="12">
        <v>8.5000000000000006E-2</v>
      </c>
      <c r="L22" s="5">
        <v>6.9000000000000006E-2</v>
      </c>
      <c r="M22" s="21" t="s">
        <v>1114</v>
      </c>
      <c r="N22" s="12">
        <v>0.14699999999999999</v>
      </c>
      <c r="O22" s="12">
        <v>0.104</v>
      </c>
      <c r="P22" s="21" t="s">
        <v>1114</v>
      </c>
      <c r="Q22" s="21" t="s">
        <v>1114</v>
      </c>
      <c r="R22" s="12">
        <v>0.14499999999999999</v>
      </c>
      <c r="S22" s="12">
        <v>0.13900000000000001</v>
      </c>
      <c r="T22" s="12">
        <v>0.124</v>
      </c>
      <c r="U22" s="21" t="s">
        <v>1114</v>
      </c>
    </row>
    <row r="23" spans="1:21" x14ac:dyDescent="0.35">
      <c r="A23" s="11" t="s">
        <v>158</v>
      </c>
      <c r="B23" s="12">
        <v>0.13200000000000001</v>
      </c>
      <c r="C23" s="21" t="s">
        <v>1114</v>
      </c>
      <c r="D23" s="21" t="s">
        <v>1114</v>
      </c>
      <c r="E23" s="12">
        <v>9.6000000000000002E-2</v>
      </c>
      <c r="F23" s="12">
        <v>9.9000000000000005E-2</v>
      </c>
      <c r="G23" s="12">
        <v>0.24199999999999999</v>
      </c>
      <c r="H23" s="5">
        <v>0.128</v>
      </c>
      <c r="I23" s="12">
        <v>0.45100000000000001</v>
      </c>
      <c r="J23" s="12">
        <v>0.14499999999999999</v>
      </c>
      <c r="K23" s="12">
        <v>3.7999999999999999E-2</v>
      </c>
      <c r="L23" s="5">
        <v>9.7000000000000003E-2</v>
      </c>
      <c r="M23" s="21" t="s">
        <v>1114</v>
      </c>
      <c r="N23" s="12">
        <v>0.14399999999999999</v>
      </c>
      <c r="O23" s="12">
        <v>0.11</v>
      </c>
      <c r="P23" s="21" t="s">
        <v>1114</v>
      </c>
      <c r="Q23" s="21" t="s">
        <v>1114</v>
      </c>
      <c r="R23" s="12">
        <v>0.16500000000000001</v>
      </c>
      <c r="S23" s="12">
        <v>0.124</v>
      </c>
      <c r="T23" s="12">
        <v>0.11899999999999999</v>
      </c>
      <c r="U23" s="21" t="s">
        <v>1114</v>
      </c>
    </row>
    <row r="24" spans="1:21" x14ac:dyDescent="0.35">
      <c r="A24" s="11" t="s">
        <v>167</v>
      </c>
      <c r="B24" s="12">
        <v>8.9999999999999993E-3</v>
      </c>
      <c r="C24" s="21" t="s">
        <v>1114</v>
      </c>
      <c r="D24" s="21" t="s">
        <v>1114</v>
      </c>
      <c r="E24" s="12">
        <v>0</v>
      </c>
      <c r="F24" s="12">
        <v>3.3000000000000002E-2</v>
      </c>
      <c r="G24" s="12">
        <v>0</v>
      </c>
      <c r="H24" s="5">
        <v>0</v>
      </c>
      <c r="I24" s="12">
        <v>0</v>
      </c>
      <c r="J24" s="12">
        <v>8.9999999999999993E-3</v>
      </c>
      <c r="K24" s="12">
        <v>1.2999999999999999E-2</v>
      </c>
      <c r="L24" s="5">
        <v>0</v>
      </c>
      <c r="M24" s="21" t="s">
        <v>1114</v>
      </c>
      <c r="N24" s="12">
        <v>8.9999999999999993E-3</v>
      </c>
      <c r="O24" s="12">
        <v>8.9999999999999993E-3</v>
      </c>
      <c r="P24" s="21" t="s">
        <v>1114</v>
      </c>
      <c r="Q24" s="21" t="s">
        <v>1114</v>
      </c>
      <c r="R24" s="12">
        <v>0</v>
      </c>
      <c r="S24" s="12">
        <v>5.0000000000000001E-3</v>
      </c>
      <c r="T24" s="12">
        <v>1.2999999999999999E-2</v>
      </c>
      <c r="U24" s="21" t="s">
        <v>1114</v>
      </c>
    </row>
    <row r="26" spans="1:21" x14ac:dyDescent="0.35">
      <c r="A26" s="18" t="s">
        <v>913</v>
      </c>
    </row>
    <row r="27" spans="1:21" x14ac:dyDescent="0.35">
      <c r="A27" s="11" t="s">
        <v>916</v>
      </c>
    </row>
    <row r="28" spans="1:21" x14ac:dyDescent="0.35">
      <c r="A28" s="11"/>
    </row>
    <row r="29" spans="1:21" x14ac:dyDescent="0.35">
      <c r="C29" s="47" t="s">
        <v>169</v>
      </c>
      <c r="D29" s="47"/>
      <c r="E29" s="47"/>
      <c r="F29" s="47"/>
      <c r="G29" s="47"/>
      <c r="H29" s="47" t="s">
        <v>914</v>
      </c>
      <c r="I29" s="47"/>
      <c r="J29" s="47"/>
      <c r="K29" s="47"/>
      <c r="L29" s="47" t="s">
        <v>915</v>
      </c>
      <c r="M29" s="47"/>
    </row>
    <row r="30" spans="1:21" x14ac:dyDescent="0.35">
      <c r="A30" s="9" t="s">
        <v>0</v>
      </c>
      <c r="B30" s="9" t="s">
        <v>5</v>
      </c>
      <c r="C30" s="9" t="s">
        <v>9</v>
      </c>
      <c r="D30" s="9" t="s">
        <v>6</v>
      </c>
      <c r="E30" s="9" t="s">
        <v>7</v>
      </c>
      <c r="F30" s="9" t="s">
        <v>1117</v>
      </c>
      <c r="G30" s="9" t="s">
        <v>8</v>
      </c>
      <c r="H30" s="9" t="s">
        <v>11</v>
      </c>
      <c r="I30" s="9" t="s">
        <v>10</v>
      </c>
      <c r="J30" s="9" t="s">
        <v>1118</v>
      </c>
      <c r="K30" s="9" t="s">
        <v>8</v>
      </c>
      <c r="L30" s="9" t="s">
        <v>12</v>
      </c>
      <c r="M30" s="9" t="s">
        <v>14</v>
      </c>
      <c r="N30" s="9" t="s">
        <v>13</v>
      </c>
      <c r="O30" s="9" t="s">
        <v>15</v>
      </c>
    </row>
    <row r="31" spans="1:21" x14ac:dyDescent="0.35">
      <c r="A31" s="10" t="s">
        <v>17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21" x14ac:dyDescent="0.35">
      <c r="A32" s="11" t="s">
        <v>18</v>
      </c>
      <c r="B32" s="7">
        <v>1103</v>
      </c>
      <c r="C32" s="7">
        <v>51</v>
      </c>
      <c r="D32" s="7">
        <v>739</v>
      </c>
      <c r="E32" s="7">
        <v>236</v>
      </c>
      <c r="F32" s="7">
        <v>72</v>
      </c>
      <c r="G32" s="7">
        <v>5</v>
      </c>
      <c r="H32" s="7">
        <v>757</v>
      </c>
      <c r="I32" s="7">
        <v>327</v>
      </c>
      <c r="J32" s="7">
        <v>9</v>
      </c>
      <c r="K32" s="7">
        <v>10</v>
      </c>
      <c r="L32" s="7">
        <v>297</v>
      </c>
      <c r="M32" s="7">
        <v>201</v>
      </c>
      <c r="N32" s="7">
        <v>597</v>
      </c>
      <c r="O32" s="7">
        <v>8</v>
      </c>
    </row>
    <row r="33" spans="1:20" x14ac:dyDescent="0.35">
      <c r="A33" s="11" t="s">
        <v>1119</v>
      </c>
      <c r="B33" s="12">
        <v>3.0000000000000001E-3</v>
      </c>
      <c r="C33" s="12">
        <v>5.8999999999999997E-2</v>
      </c>
      <c r="D33" s="12">
        <f ca="1">SUM(D33:D33)</f>
        <v>0</v>
      </c>
      <c r="E33" s="12">
        <f ca="1">SUM(E33:E33)</f>
        <v>0</v>
      </c>
      <c r="F33" s="5">
        <v>0</v>
      </c>
      <c r="G33" s="21" t="s">
        <v>1114</v>
      </c>
      <c r="H33" s="12">
        <f ca="1">SUM(H33:H33)</f>
        <v>0</v>
      </c>
      <c r="I33" s="12">
        <f ca="1">SUM(I33:I33)</f>
        <v>0</v>
      </c>
      <c r="J33" s="21" t="s">
        <v>1114</v>
      </c>
      <c r="K33" s="21" t="s">
        <v>1114</v>
      </c>
      <c r="L33" s="12">
        <f ca="1">SUM(L33:L33)</f>
        <v>0</v>
      </c>
      <c r="M33" s="12">
        <f ca="1">SUM(M33:M33)</f>
        <v>0</v>
      </c>
      <c r="N33" s="12">
        <f ca="1">SUM(N33:N33)</f>
        <v>0</v>
      </c>
      <c r="O33" s="21" t="s">
        <v>1114</v>
      </c>
    </row>
    <row r="34" spans="1:20" x14ac:dyDescent="0.35">
      <c r="A34" s="11" t="s">
        <v>1</v>
      </c>
      <c r="B34" s="12">
        <v>4.0000000000000001E-3</v>
      </c>
      <c r="C34" s="12">
        <v>0.02</v>
      </c>
      <c r="D34" s="12">
        <v>3.0000000000000001E-3</v>
      </c>
      <c r="E34" s="12">
        <v>4.0000000000000001E-3</v>
      </c>
      <c r="F34" s="5">
        <v>0</v>
      </c>
      <c r="G34" s="21" t="s">
        <v>1114</v>
      </c>
      <c r="H34" s="12">
        <v>4.0000000000000001E-3</v>
      </c>
      <c r="I34" s="12">
        <v>3.0000000000000001E-3</v>
      </c>
      <c r="J34" s="21" t="s">
        <v>1114</v>
      </c>
      <c r="K34" s="21" t="s">
        <v>1114</v>
      </c>
      <c r="L34" s="12">
        <v>3.0000000000000001E-3</v>
      </c>
      <c r="M34" s="12">
        <v>0</v>
      </c>
      <c r="N34" s="12">
        <v>5.0000000000000001E-3</v>
      </c>
      <c r="O34" s="21" t="s">
        <v>1114</v>
      </c>
    </row>
    <row r="35" spans="1:20" x14ac:dyDescent="0.35">
      <c r="A35" s="11" t="s">
        <v>2</v>
      </c>
      <c r="B35" s="12">
        <v>0.34799999999999998</v>
      </c>
      <c r="C35" s="12">
        <v>0.86299999999999999</v>
      </c>
      <c r="D35" s="12">
        <v>0.35299999999999998</v>
      </c>
      <c r="E35" s="12">
        <v>0.26300000000000001</v>
      </c>
      <c r="F35" s="5">
        <v>0.19400000000000001</v>
      </c>
      <c r="G35" s="21" t="s">
        <v>1114</v>
      </c>
      <c r="H35" s="12">
        <v>0.32500000000000001</v>
      </c>
      <c r="I35" s="12">
        <v>0.39400000000000002</v>
      </c>
      <c r="J35" s="21" t="s">
        <v>1114</v>
      </c>
      <c r="K35" s="21" t="s">
        <v>1114</v>
      </c>
      <c r="L35" s="12">
        <v>0.3</v>
      </c>
      <c r="M35" s="12">
        <v>0.36299999999999999</v>
      </c>
      <c r="N35" s="12">
        <v>0.36199999999999999</v>
      </c>
      <c r="O35" s="21" t="s">
        <v>1114</v>
      </c>
    </row>
    <row r="36" spans="1:20" x14ac:dyDescent="0.35">
      <c r="A36" s="11" t="s">
        <v>3</v>
      </c>
      <c r="B36" s="12">
        <v>0.27600000000000002</v>
      </c>
      <c r="C36" s="12">
        <v>5.8999999999999997E-2</v>
      </c>
      <c r="D36" s="12">
        <v>0.31</v>
      </c>
      <c r="E36" s="12">
        <v>0.22</v>
      </c>
      <c r="F36" s="5">
        <v>0.26400000000000001</v>
      </c>
      <c r="G36" s="21" t="s">
        <v>1114</v>
      </c>
      <c r="H36" s="12">
        <v>0.27200000000000002</v>
      </c>
      <c r="I36" s="12">
        <v>0.28100000000000003</v>
      </c>
      <c r="J36" s="21" t="s">
        <v>1114</v>
      </c>
      <c r="K36" s="21" t="s">
        <v>1114</v>
      </c>
      <c r="L36" s="12">
        <v>0.219</v>
      </c>
      <c r="M36" s="12">
        <v>0.33300000000000002</v>
      </c>
      <c r="N36" s="12">
        <v>0.28499999999999998</v>
      </c>
      <c r="O36" s="21" t="s">
        <v>1114</v>
      </c>
    </row>
    <row r="37" spans="1:20" x14ac:dyDescent="0.35">
      <c r="A37" s="11" t="s">
        <v>4</v>
      </c>
      <c r="B37" s="12">
        <v>0.214</v>
      </c>
      <c r="C37" s="12">
        <v>0</v>
      </c>
      <c r="D37" s="12">
        <v>0.20699999999999999</v>
      </c>
      <c r="E37" s="12">
        <v>0.25800000000000001</v>
      </c>
      <c r="F37" s="5">
        <v>0.30599999999999999</v>
      </c>
      <c r="G37" s="21" t="s">
        <v>1114</v>
      </c>
      <c r="H37" s="12">
        <v>0.217</v>
      </c>
      <c r="I37" s="12">
        <v>0.20799999999999999</v>
      </c>
      <c r="J37" s="21" t="s">
        <v>1114</v>
      </c>
      <c r="K37" s="21" t="s">
        <v>1114</v>
      </c>
      <c r="L37" s="12">
        <v>0.27300000000000002</v>
      </c>
      <c r="M37" s="12">
        <v>0.16900000000000001</v>
      </c>
      <c r="N37" s="12">
        <v>0.20300000000000001</v>
      </c>
      <c r="O37" s="21" t="s">
        <v>1114</v>
      </c>
      <c r="T37" s="38"/>
    </row>
    <row r="38" spans="1:20" x14ac:dyDescent="0.35">
      <c r="A38" s="11" t="s">
        <v>1116</v>
      </c>
      <c r="B38" s="12">
        <v>0.16200000000000001</v>
      </c>
      <c r="C38" s="12">
        <v>0</v>
      </c>
      <c r="D38" s="12">
        <v>0.127</v>
      </c>
      <c r="E38" s="12">
        <v>0.254</v>
      </c>
      <c r="F38" s="5">
        <v>0.23599999999999999</v>
      </c>
      <c r="G38" s="21" t="s">
        <v>1114</v>
      </c>
      <c r="H38" s="12">
        <v>0.18</v>
      </c>
      <c r="I38" s="12">
        <v>0.11</v>
      </c>
      <c r="J38" s="21" t="s">
        <v>1114</v>
      </c>
      <c r="K38" s="21" t="s">
        <v>1114</v>
      </c>
      <c r="L38" s="12">
        <v>0.20500000000000002</v>
      </c>
      <c r="M38" s="12">
        <v>0.13400000000000001</v>
      </c>
      <c r="N38" s="12">
        <v>0.14100000000000001</v>
      </c>
      <c r="O38" s="21" t="s">
        <v>1114</v>
      </c>
      <c r="T38" s="39"/>
    </row>
    <row r="39" spans="1:20" x14ac:dyDescent="0.35">
      <c r="T39" s="39"/>
    </row>
    <row r="40" spans="1:20" x14ac:dyDescent="0.35">
      <c r="A40" s="18" t="s">
        <v>913</v>
      </c>
      <c r="T40" s="39"/>
    </row>
    <row r="41" spans="1:20" x14ac:dyDescent="0.35">
      <c r="A41" s="15" t="s">
        <v>1002</v>
      </c>
      <c r="T41" s="39"/>
    </row>
    <row r="42" spans="1:20" x14ac:dyDescent="0.35">
      <c r="A42" s="15"/>
      <c r="T42" s="39"/>
    </row>
    <row r="43" spans="1:20" x14ac:dyDescent="0.35">
      <c r="C43" s="47" t="s">
        <v>16</v>
      </c>
      <c r="D43" s="47"/>
      <c r="E43" s="47"/>
      <c r="F43" s="47"/>
      <c r="G43" s="47"/>
      <c r="H43" s="47"/>
      <c r="I43" s="22"/>
      <c r="J43" s="47"/>
      <c r="K43" s="47"/>
      <c r="L43" s="47"/>
      <c r="M43" s="47" t="s">
        <v>915</v>
      </c>
      <c r="N43" s="47"/>
      <c r="T43" s="39"/>
    </row>
    <row r="44" spans="1:20" x14ac:dyDescent="0.35">
      <c r="A44" s="9" t="s">
        <v>0</v>
      </c>
      <c r="B44" s="9" t="s">
        <v>5</v>
      </c>
      <c r="C44" s="9" t="s">
        <v>1115</v>
      </c>
      <c r="D44" s="9" t="s">
        <v>1</v>
      </c>
      <c r="E44" s="9" t="s">
        <v>2</v>
      </c>
      <c r="F44" s="9" t="s">
        <v>3</v>
      </c>
      <c r="G44" s="9" t="s">
        <v>4</v>
      </c>
      <c r="H44" s="9" t="s">
        <v>1116</v>
      </c>
      <c r="I44" s="9" t="s">
        <v>11</v>
      </c>
      <c r="J44" s="9" t="s">
        <v>10</v>
      </c>
      <c r="K44" s="9" t="s">
        <v>1118</v>
      </c>
      <c r="L44" s="9" t="s">
        <v>8</v>
      </c>
      <c r="M44" s="9" t="s">
        <v>12</v>
      </c>
      <c r="N44" s="9" t="s">
        <v>14</v>
      </c>
      <c r="O44" s="9" t="s">
        <v>13</v>
      </c>
      <c r="P44" s="9" t="s">
        <v>15</v>
      </c>
      <c r="T44" s="39"/>
    </row>
    <row r="45" spans="1:20" x14ac:dyDescent="0.35">
      <c r="A45" s="10" t="s">
        <v>17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T45" s="39"/>
    </row>
    <row r="46" spans="1:20" x14ac:dyDescent="0.35">
      <c r="A46" s="11" t="s">
        <v>18</v>
      </c>
      <c r="B46" s="7">
        <v>1103</v>
      </c>
      <c r="C46" s="7">
        <v>3</v>
      </c>
      <c r="D46" s="7">
        <v>4</v>
      </c>
      <c r="E46" s="7">
        <v>384</v>
      </c>
      <c r="F46" s="7">
        <v>304</v>
      </c>
      <c r="G46" s="7">
        <v>236</v>
      </c>
      <c r="H46" s="7">
        <v>172</v>
      </c>
      <c r="I46" s="7">
        <v>757</v>
      </c>
      <c r="J46" s="7">
        <v>327</v>
      </c>
      <c r="K46" s="7">
        <v>9</v>
      </c>
      <c r="L46" s="7">
        <v>10</v>
      </c>
      <c r="M46" s="7">
        <v>297</v>
      </c>
      <c r="N46" s="7">
        <v>201</v>
      </c>
      <c r="O46" s="7">
        <v>597</v>
      </c>
      <c r="P46" s="7">
        <v>8</v>
      </c>
      <c r="T46" s="39"/>
    </row>
    <row r="47" spans="1:20" x14ac:dyDescent="0.35">
      <c r="A47" s="11" t="s">
        <v>9</v>
      </c>
      <c r="B47" s="5">
        <v>4.5999999999999999E-2</v>
      </c>
      <c r="C47" s="21" t="s">
        <v>1114</v>
      </c>
      <c r="D47" s="21" t="s">
        <v>1114</v>
      </c>
      <c r="E47" s="12">
        <v>0.115</v>
      </c>
      <c r="F47" s="12">
        <v>0.01</v>
      </c>
      <c r="G47" s="12">
        <v>0</v>
      </c>
      <c r="H47" s="5">
        <v>0</v>
      </c>
      <c r="I47" s="12">
        <v>4.8000000000000001E-2</v>
      </c>
      <c r="J47" s="12">
        <v>4.5999999999999999E-2</v>
      </c>
      <c r="K47" s="21" t="s">
        <v>1114</v>
      </c>
      <c r="L47" s="21" t="s">
        <v>1114</v>
      </c>
      <c r="M47" s="12">
        <v>0.03</v>
      </c>
      <c r="N47" s="12">
        <v>6.5000000000000002E-2</v>
      </c>
      <c r="O47" s="12">
        <v>4.7E-2</v>
      </c>
      <c r="P47" s="21" t="s">
        <v>1114</v>
      </c>
      <c r="T47" s="39"/>
    </row>
    <row r="48" spans="1:20" x14ac:dyDescent="0.35">
      <c r="A48" s="11" t="s">
        <v>6</v>
      </c>
      <c r="B48" s="5">
        <v>0.67</v>
      </c>
      <c r="C48" s="21" t="s">
        <v>1114</v>
      </c>
      <c r="D48" s="21" t="s">
        <v>1114</v>
      </c>
      <c r="E48" s="12">
        <v>0.68</v>
      </c>
      <c r="F48" s="12">
        <v>0.753</v>
      </c>
      <c r="G48" s="12">
        <v>0.64800000000000002</v>
      </c>
      <c r="H48" s="4">
        <v>0.54700000000000004</v>
      </c>
      <c r="I48" s="12">
        <v>0.69599999999999995</v>
      </c>
      <c r="J48" s="12">
        <v>0.61199999999999999</v>
      </c>
      <c r="K48" s="21" t="s">
        <v>1114</v>
      </c>
      <c r="L48" s="21" t="s">
        <v>1114</v>
      </c>
      <c r="M48" s="12">
        <v>0.54500000000000004</v>
      </c>
      <c r="N48" s="12">
        <v>0.72599999999999998</v>
      </c>
      <c r="O48" s="12">
        <v>0.71399999999999997</v>
      </c>
      <c r="P48" s="21" t="s">
        <v>1114</v>
      </c>
      <c r="T48" s="39"/>
    </row>
    <row r="49" spans="1:20" x14ac:dyDescent="0.35">
      <c r="A49" s="11" t="s">
        <v>7</v>
      </c>
      <c r="B49" s="5">
        <v>0.214</v>
      </c>
      <c r="C49" s="21" t="s">
        <v>1114</v>
      </c>
      <c r="D49" s="21" t="s">
        <v>1114</v>
      </c>
      <c r="E49" s="12">
        <v>0.161</v>
      </c>
      <c r="F49" s="12">
        <v>0.17100000000000001</v>
      </c>
      <c r="G49" s="12">
        <v>0.25800000000000001</v>
      </c>
      <c r="H49" s="4">
        <v>0.34899999999999998</v>
      </c>
      <c r="I49" s="12">
        <v>0.193</v>
      </c>
      <c r="J49" s="12">
        <v>0.26600000000000001</v>
      </c>
      <c r="K49" s="21" t="s">
        <v>1114</v>
      </c>
      <c r="L49" s="21" t="s">
        <v>1114</v>
      </c>
      <c r="M49" s="12">
        <v>0.31</v>
      </c>
      <c r="N49" s="12">
        <v>0.17399999999999999</v>
      </c>
      <c r="O49" s="12">
        <v>0.18099999999999999</v>
      </c>
      <c r="P49" s="21" t="s">
        <v>1114</v>
      </c>
      <c r="T49" s="38"/>
    </row>
    <row r="50" spans="1:20" x14ac:dyDescent="0.35">
      <c r="A50" s="11" t="s">
        <v>1117</v>
      </c>
      <c r="B50" s="5">
        <v>6.5000000000000002E-2</v>
      </c>
      <c r="C50" s="21" t="s">
        <v>1114</v>
      </c>
      <c r="D50" s="21" t="s">
        <v>1114</v>
      </c>
      <c r="E50" s="12">
        <v>3.5999999999999997E-2</v>
      </c>
      <c r="F50" s="12">
        <v>6.3E-2</v>
      </c>
      <c r="G50" s="12">
        <v>9.2999999999999999E-2</v>
      </c>
      <c r="H50" s="4">
        <v>9.9000000000000005E-2</v>
      </c>
      <c r="I50" s="12">
        <v>6.1000000000000006E-2</v>
      </c>
      <c r="J50" s="12">
        <v>7.2999999999999995E-2</v>
      </c>
      <c r="K50" s="21" t="s">
        <v>1114</v>
      </c>
      <c r="L50" s="21" t="s">
        <v>1114</v>
      </c>
      <c r="M50" s="12">
        <v>0.11499999999999999</v>
      </c>
      <c r="N50" s="12">
        <v>3.5000000000000003E-2</v>
      </c>
      <c r="O50" s="12">
        <v>5.1000000000000004E-2</v>
      </c>
      <c r="P50" s="21" t="s">
        <v>1114</v>
      </c>
      <c r="T50" s="39"/>
    </row>
    <row r="51" spans="1:20" x14ac:dyDescent="0.35">
      <c r="A51" s="11" t="s">
        <v>8</v>
      </c>
      <c r="B51" s="5">
        <v>5.0000000000000001E-3</v>
      </c>
      <c r="C51" s="21" t="s">
        <v>1114</v>
      </c>
      <c r="D51" s="21" t="s">
        <v>1114</v>
      </c>
      <c r="E51" s="12">
        <v>8.0000000000000002E-3</v>
      </c>
      <c r="F51" s="12">
        <v>3.0000000000000001E-3</v>
      </c>
      <c r="G51" s="12">
        <v>0</v>
      </c>
      <c r="H51" s="4">
        <v>6.0000000000000001E-3</v>
      </c>
      <c r="I51" s="12">
        <v>3.0000000000000001E-3</v>
      </c>
      <c r="J51" s="12">
        <v>3.0000000000000001E-3</v>
      </c>
      <c r="K51" s="21" t="s">
        <v>1114</v>
      </c>
      <c r="L51" s="21" t="s">
        <v>1114</v>
      </c>
      <c r="M51" s="12">
        <v>0</v>
      </c>
      <c r="N51" s="12">
        <v>0</v>
      </c>
      <c r="O51" s="12">
        <v>8.0000000000000002E-3</v>
      </c>
      <c r="P51" s="21" t="s">
        <v>1114</v>
      </c>
      <c r="T51" s="39"/>
    </row>
    <row r="52" spans="1:20" x14ac:dyDescent="0.35">
      <c r="T52" s="39"/>
    </row>
    <row r="53" spans="1:20" x14ac:dyDescent="0.35">
      <c r="T53" s="39"/>
    </row>
    <row r="54" spans="1:20" x14ac:dyDescent="0.35">
      <c r="A54" s="18" t="s">
        <v>913</v>
      </c>
      <c r="T54" s="39"/>
    </row>
    <row r="55" spans="1:20" x14ac:dyDescent="0.35">
      <c r="A55" s="15" t="s">
        <v>1003</v>
      </c>
      <c r="T55" s="39"/>
    </row>
    <row r="56" spans="1:20" x14ac:dyDescent="0.35">
      <c r="A56" s="15"/>
      <c r="T56" s="39"/>
    </row>
    <row r="57" spans="1:20" x14ac:dyDescent="0.35">
      <c r="C57" s="47" t="s">
        <v>16</v>
      </c>
      <c r="D57" s="47"/>
      <c r="E57" s="47"/>
      <c r="F57" s="47"/>
      <c r="G57" s="47"/>
      <c r="H57" s="47"/>
      <c r="I57" s="22"/>
      <c r="J57" s="47"/>
      <c r="K57" s="47"/>
      <c r="L57" s="47"/>
      <c r="M57" s="47"/>
      <c r="N57" s="47"/>
      <c r="O57" s="47"/>
      <c r="P57" s="24"/>
      <c r="T57" s="39"/>
    </row>
    <row r="58" spans="1:20" x14ac:dyDescent="0.35">
      <c r="A58" s="9" t="s">
        <v>0</v>
      </c>
      <c r="B58" s="9" t="s">
        <v>5</v>
      </c>
      <c r="C58" s="9" t="s">
        <v>1115</v>
      </c>
      <c r="D58" s="9" t="s">
        <v>1</v>
      </c>
      <c r="E58" s="9" t="s">
        <v>2</v>
      </c>
      <c r="F58" s="9" t="s">
        <v>3</v>
      </c>
      <c r="G58" s="9" t="s">
        <v>4</v>
      </c>
      <c r="H58" s="9" t="s">
        <v>1116</v>
      </c>
      <c r="I58" s="9" t="s">
        <v>9</v>
      </c>
      <c r="J58" s="9" t="s">
        <v>6</v>
      </c>
      <c r="K58" s="9" t="s">
        <v>7</v>
      </c>
      <c r="L58" s="9" t="s">
        <v>1117</v>
      </c>
      <c r="M58" s="9" t="s">
        <v>8</v>
      </c>
      <c r="N58" s="9" t="s">
        <v>12</v>
      </c>
      <c r="O58" s="9" t="s">
        <v>14</v>
      </c>
      <c r="P58" s="9" t="s">
        <v>13</v>
      </c>
      <c r="Q58" s="27" t="s">
        <v>15</v>
      </c>
      <c r="R58" s="30"/>
      <c r="T58" s="39"/>
    </row>
    <row r="59" spans="1:20" x14ac:dyDescent="0.35">
      <c r="A59" s="10" t="s">
        <v>17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31"/>
      <c r="T59" s="39"/>
    </row>
    <row r="60" spans="1:20" x14ac:dyDescent="0.35">
      <c r="A60" s="11" t="s">
        <v>18</v>
      </c>
      <c r="B60" s="7">
        <v>1103</v>
      </c>
      <c r="C60" s="7">
        <v>3</v>
      </c>
      <c r="D60" s="7">
        <v>4</v>
      </c>
      <c r="E60" s="7">
        <v>384</v>
      </c>
      <c r="F60" s="7">
        <v>304</v>
      </c>
      <c r="G60" s="7">
        <v>236</v>
      </c>
      <c r="H60" s="7">
        <v>172</v>
      </c>
      <c r="I60" s="7">
        <v>51</v>
      </c>
      <c r="J60" s="7">
        <v>739</v>
      </c>
      <c r="K60" s="7">
        <v>236</v>
      </c>
      <c r="L60" s="7">
        <v>72</v>
      </c>
      <c r="M60" s="7">
        <v>5</v>
      </c>
      <c r="N60" s="7">
        <v>297</v>
      </c>
      <c r="O60" s="7">
        <v>201</v>
      </c>
      <c r="P60" s="7">
        <v>597</v>
      </c>
      <c r="Q60" s="7">
        <v>8</v>
      </c>
      <c r="T60" s="39"/>
    </row>
    <row r="61" spans="1:20" x14ac:dyDescent="0.35">
      <c r="A61" s="11" t="s">
        <v>11</v>
      </c>
      <c r="B61" s="12">
        <v>0.68600000000000005</v>
      </c>
      <c r="C61" s="21" t="s">
        <v>1114</v>
      </c>
      <c r="D61" s="21" t="s">
        <v>1114</v>
      </c>
      <c r="E61" s="12">
        <v>0.64100000000000001</v>
      </c>
      <c r="F61" s="12">
        <v>0.67800000000000005</v>
      </c>
      <c r="G61" s="12">
        <v>0.69499999999999995</v>
      </c>
      <c r="H61" s="5">
        <v>0.79100000000000004</v>
      </c>
      <c r="I61" s="12">
        <v>0.70599999999999996</v>
      </c>
      <c r="J61" s="12">
        <v>0.71299999999999997</v>
      </c>
      <c r="K61" s="12">
        <v>0.61899999999999999</v>
      </c>
      <c r="L61" s="5">
        <v>0.63900000000000001</v>
      </c>
      <c r="M61" s="21" t="s">
        <v>1114</v>
      </c>
      <c r="N61" s="12">
        <v>0.74399999999999999</v>
      </c>
      <c r="O61" s="12">
        <v>0.65700000000000003</v>
      </c>
      <c r="P61" s="12">
        <v>0.66700000000000004</v>
      </c>
      <c r="Q61" s="21" t="s">
        <v>1114</v>
      </c>
      <c r="R61" s="21"/>
      <c r="T61" s="38"/>
    </row>
    <row r="62" spans="1:20" x14ac:dyDescent="0.35">
      <c r="A62" s="11" t="s">
        <v>10</v>
      </c>
      <c r="B62" s="12">
        <v>0.29599999999999999</v>
      </c>
      <c r="C62" s="21" t="s">
        <v>1114</v>
      </c>
      <c r="D62" s="21" t="s">
        <v>1114</v>
      </c>
      <c r="E62" s="12">
        <v>0.33600000000000002</v>
      </c>
      <c r="F62" s="12">
        <v>0.30299999999999999</v>
      </c>
      <c r="G62" s="12">
        <v>0.28799999999999998</v>
      </c>
      <c r="H62" s="5">
        <v>0.20899999999999999</v>
      </c>
      <c r="I62" s="12">
        <v>0.29399999999999998</v>
      </c>
      <c r="J62" s="12">
        <v>0.27100000000000002</v>
      </c>
      <c r="K62" s="12">
        <v>0.36899999999999999</v>
      </c>
      <c r="L62" s="5">
        <v>0.33300000000000002</v>
      </c>
      <c r="M62" s="21" t="s">
        <v>1114</v>
      </c>
      <c r="N62" s="12">
        <v>0.23599999999999999</v>
      </c>
      <c r="O62" s="12">
        <v>0.34300000000000003</v>
      </c>
      <c r="P62" s="12">
        <v>0.312</v>
      </c>
      <c r="Q62" s="21" t="s">
        <v>1114</v>
      </c>
      <c r="R62" s="21"/>
      <c r="T62" s="39"/>
    </row>
    <row r="63" spans="1:20" x14ac:dyDescent="0.35">
      <c r="A63" s="11" t="s">
        <v>1118</v>
      </c>
      <c r="B63" s="12">
        <v>8.0000000000000002E-3</v>
      </c>
      <c r="C63" s="21" t="s">
        <v>1114</v>
      </c>
      <c r="D63" s="21" t="s">
        <v>1114</v>
      </c>
      <c r="E63" s="12">
        <v>1.0999999999999999E-2</v>
      </c>
      <c r="F63" s="12">
        <v>7.0000000000000001E-3</v>
      </c>
      <c r="G63" s="12">
        <v>1.2E-2</v>
      </c>
      <c r="H63" s="5">
        <v>0</v>
      </c>
      <c r="I63" s="12">
        <v>0</v>
      </c>
      <c r="J63" s="12">
        <v>6.0000000000000001E-3</v>
      </c>
      <c r="K63" s="12">
        <v>8.0000000000000002E-3</v>
      </c>
      <c r="L63" s="5">
        <v>2.8000000000000001E-2</v>
      </c>
      <c r="M63" s="21" t="s">
        <v>1114</v>
      </c>
      <c r="N63" s="12">
        <v>1.6E-2</v>
      </c>
      <c r="O63" s="12">
        <v>0</v>
      </c>
      <c r="P63" s="12">
        <v>7.0000000000000001E-3</v>
      </c>
      <c r="Q63" s="21" t="s">
        <v>1114</v>
      </c>
      <c r="R63" s="21"/>
    </row>
    <row r="64" spans="1:20" x14ac:dyDescent="0.35">
      <c r="A64" s="11" t="s">
        <v>8</v>
      </c>
      <c r="B64" s="12">
        <v>8.9999999999999993E-3</v>
      </c>
      <c r="C64" s="21" t="s">
        <v>1114</v>
      </c>
      <c r="D64" s="21" t="s">
        <v>1114</v>
      </c>
      <c r="E64" s="12">
        <v>1.2999999999999999E-2</v>
      </c>
      <c r="F64" s="12">
        <v>1.2999999999999999E-2</v>
      </c>
      <c r="G64" s="12">
        <v>4.0000000000000001E-3</v>
      </c>
      <c r="H64" s="5">
        <v>0</v>
      </c>
      <c r="I64" s="12">
        <v>0</v>
      </c>
      <c r="J64" s="12">
        <v>8.9999999999999993E-3</v>
      </c>
      <c r="K64" s="12">
        <v>4.0000000000000001E-3</v>
      </c>
      <c r="L64" s="5">
        <v>0</v>
      </c>
      <c r="M64" s="21" t="s">
        <v>1114</v>
      </c>
      <c r="N64" s="12">
        <v>3.0000000000000001E-3</v>
      </c>
      <c r="O64" s="12">
        <v>0</v>
      </c>
      <c r="P64" s="12">
        <v>1.4999999999999999E-2</v>
      </c>
      <c r="Q64" s="21" t="s">
        <v>1114</v>
      </c>
      <c r="R64" s="21"/>
    </row>
    <row r="65" spans="1:28" s="23" customFormat="1" x14ac:dyDescent="0.35">
      <c r="T65"/>
    </row>
    <row r="66" spans="1:28" x14ac:dyDescent="0.35">
      <c r="A66" s="18" t="s">
        <v>913</v>
      </c>
    </row>
    <row r="67" spans="1:28" ht="15.5" x14ac:dyDescent="0.35">
      <c r="A67" s="11" t="s">
        <v>919</v>
      </c>
    </row>
    <row r="68" spans="1:28" ht="15.5" x14ac:dyDescent="0.35">
      <c r="A68" s="11" t="s">
        <v>1004</v>
      </c>
      <c r="T68" s="41"/>
    </row>
    <row r="69" spans="1:28" x14ac:dyDescent="0.35">
      <c r="C69" s="47" t="s">
        <v>16</v>
      </c>
      <c r="D69" s="47"/>
      <c r="E69" s="47"/>
      <c r="F69" s="47"/>
      <c r="G69" s="47"/>
      <c r="H69" s="47"/>
      <c r="I69" s="22"/>
      <c r="J69" s="47" t="s">
        <v>169</v>
      </c>
      <c r="K69" s="47"/>
      <c r="L69" s="47"/>
      <c r="M69" s="47"/>
      <c r="N69" s="47" t="s">
        <v>914</v>
      </c>
      <c r="O69" s="47"/>
      <c r="P69" s="47"/>
      <c r="Q69" s="47"/>
      <c r="R69" s="19"/>
      <c r="S69" s="47"/>
      <c r="T69" s="47"/>
      <c r="U69" s="47"/>
      <c r="V69" s="26"/>
      <c r="W69" s="26"/>
      <c r="X69" s="26"/>
      <c r="Y69" s="26"/>
      <c r="Z69" s="26"/>
      <c r="AA69" s="26"/>
      <c r="AB69" s="26"/>
    </row>
    <row r="70" spans="1:28" x14ac:dyDescent="0.35">
      <c r="A70" s="9" t="s">
        <v>0</v>
      </c>
      <c r="B70" s="9" t="s">
        <v>5</v>
      </c>
      <c r="C70" s="9" t="s">
        <v>1115</v>
      </c>
      <c r="D70" s="9" t="s">
        <v>1</v>
      </c>
      <c r="E70" s="9" t="s">
        <v>2</v>
      </c>
      <c r="F70" s="9" t="s">
        <v>3</v>
      </c>
      <c r="G70" s="9" t="s">
        <v>4</v>
      </c>
      <c r="H70" s="9" t="s">
        <v>1116</v>
      </c>
      <c r="I70" s="9" t="s">
        <v>9</v>
      </c>
      <c r="J70" s="9" t="s">
        <v>6</v>
      </c>
      <c r="K70" s="9" t="s">
        <v>7</v>
      </c>
      <c r="L70" s="9" t="s">
        <v>1117</v>
      </c>
      <c r="M70" s="9" t="s">
        <v>8</v>
      </c>
      <c r="N70" s="9" t="s">
        <v>11</v>
      </c>
      <c r="O70" s="9" t="s">
        <v>10</v>
      </c>
      <c r="P70" s="9" t="s">
        <v>1118</v>
      </c>
      <c r="Q70" s="9" t="s">
        <v>8</v>
      </c>
      <c r="R70" s="9" t="s">
        <v>12</v>
      </c>
      <c r="S70" s="9" t="s">
        <v>14</v>
      </c>
      <c r="T70" s="9" t="s">
        <v>13</v>
      </c>
      <c r="U70" s="9" t="s">
        <v>15</v>
      </c>
    </row>
    <row r="71" spans="1:28" x14ac:dyDescent="0.35">
      <c r="A71" s="10" t="s">
        <v>17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8" x14ac:dyDescent="0.35">
      <c r="A72" s="11" t="s">
        <v>18</v>
      </c>
      <c r="B72" s="7">
        <v>1103</v>
      </c>
      <c r="C72" s="7">
        <v>3</v>
      </c>
      <c r="D72" s="7">
        <v>4</v>
      </c>
      <c r="E72" s="7">
        <v>384</v>
      </c>
      <c r="F72" s="7">
        <v>304</v>
      </c>
      <c r="G72" s="7">
        <v>236</v>
      </c>
      <c r="H72" s="7">
        <v>172</v>
      </c>
      <c r="I72" s="7">
        <v>51</v>
      </c>
      <c r="J72" s="7">
        <v>739</v>
      </c>
      <c r="K72" s="7">
        <v>236</v>
      </c>
      <c r="L72" s="7">
        <v>72</v>
      </c>
      <c r="M72" s="7">
        <v>5</v>
      </c>
      <c r="N72" s="7">
        <v>757</v>
      </c>
      <c r="O72" s="7">
        <v>327</v>
      </c>
      <c r="P72" s="7">
        <v>9</v>
      </c>
      <c r="Q72" s="7">
        <v>10</v>
      </c>
      <c r="R72" s="7">
        <v>297</v>
      </c>
      <c r="S72" s="7">
        <v>201</v>
      </c>
      <c r="T72" s="7">
        <v>597</v>
      </c>
      <c r="U72" s="7">
        <v>8</v>
      </c>
    </row>
    <row r="73" spans="1:28" x14ac:dyDescent="0.35">
      <c r="A73" s="11" t="s">
        <v>278</v>
      </c>
      <c r="B73" s="16">
        <v>0.89600000000000002</v>
      </c>
      <c r="C73" s="21" t="s">
        <v>1114</v>
      </c>
      <c r="D73" s="21" t="s">
        <v>1114</v>
      </c>
      <c r="E73" s="16">
        <v>0.90900000000000003</v>
      </c>
      <c r="F73" s="16">
        <v>0.88500000000000001</v>
      </c>
      <c r="G73" s="16">
        <v>0.86899999999999999</v>
      </c>
      <c r="H73" s="5">
        <v>0.91900000000000004</v>
      </c>
      <c r="I73" s="16">
        <v>0.94099999999999995</v>
      </c>
      <c r="J73" s="16">
        <v>0.90800000000000003</v>
      </c>
      <c r="K73" s="16">
        <v>0.86899999999999999</v>
      </c>
      <c r="L73" s="5">
        <v>0.83299999999999996</v>
      </c>
      <c r="M73" s="21" t="s">
        <v>1114</v>
      </c>
      <c r="N73" s="16">
        <v>0.91</v>
      </c>
      <c r="O73" s="16">
        <v>0.85899999999999999</v>
      </c>
      <c r="P73" s="21" t="s">
        <v>1114</v>
      </c>
      <c r="Q73" s="21" t="s">
        <v>1114</v>
      </c>
      <c r="R73" s="16">
        <v>0.88900000000000001</v>
      </c>
      <c r="S73" s="16">
        <v>0.89600000000000002</v>
      </c>
      <c r="T73" s="16">
        <v>0.89900000000000002</v>
      </c>
      <c r="U73" s="21" t="s">
        <v>1114</v>
      </c>
    </row>
    <row r="74" spans="1:28" x14ac:dyDescent="0.35">
      <c r="A74" s="11" t="s">
        <v>298</v>
      </c>
      <c r="B74" s="16">
        <v>0.104</v>
      </c>
      <c r="C74" s="21" t="s">
        <v>1114</v>
      </c>
      <c r="D74" s="21" t="s">
        <v>1114</v>
      </c>
      <c r="E74" s="16">
        <v>9.0999999999999998E-2</v>
      </c>
      <c r="F74" s="16">
        <v>0.115</v>
      </c>
      <c r="G74" s="16">
        <v>0.13100000000000001</v>
      </c>
      <c r="H74" s="5">
        <v>8.1000000000000003E-2</v>
      </c>
      <c r="I74" s="16">
        <v>5.8999999999999997E-2</v>
      </c>
      <c r="J74" s="16">
        <v>9.1999999999999998E-2</v>
      </c>
      <c r="K74" s="16">
        <v>0.13100000000000001</v>
      </c>
      <c r="L74" s="5">
        <v>0.16700000000000001</v>
      </c>
      <c r="M74" s="21" t="s">
        <v>1114</v>
      </c>
      <c r="N74" s="16">
        <v>0.09</v>
      </c>
      <c r="O74" s="16">
        <v>0.14099999999999999</v>
      </c>
      <c r="P74" s="21" t="s">
        <v>1114</v>
      </c>
      <c r="Q74" s="21" t="s">
        <v>1114</v>
      </c>
      <c r="R74" s="16">
        <v>0.111</v>
      </c>
      <c r="S74" s="16">
        <v>0.104</v>
      </c>
      <c r="T74" s="16">
        <v>0.10100000000000001</v>
      </c>
      <c r="U74" s="21" t="s">
        <v>1114</v>
      </c>
    </row>
    <row r="75" spans="1:28" x14ac:dyDescent="0.35">
      <c r="T75" s="41"/>
    </row>
    <row r="76" spans="1:28" x14ac:dyDescent="0.35">
      <c r="A76" s="18" t="s">
        <v>913</v>
      </c>
    </row>
    <row r="77" spans="1:28" ht="15.5" x14ac:dyDescent="0.35">
      <c r="A77" s="11" t="s">
        <v>919</v>
      </c>
    </row>
    <row r="78" spans="1:28" ht="15.5" x14ac:dyDescent="0.35">
      <c r="A78" s="11" t="s">
        <v>1005</v>
      </c>
    </row>
    <row r="79" spans="1:28" x14ac:dyDescent="0.35">
      <c r="C79" s="45" t="s">
        <v>16</v>
      </c>
      <c r="D79" s="45"/>
      <c r="E79" s="45"/>
      <c r="F79" s="45"/>
      <c r="G79" s="45"/>
      <c r="H79" s="45"/>
      <c r="I79" s="47" t="s">
        <v>169</v>
      </c>
      <c r="J79" s="47"/>
      <c r="K79" s="47"/>
      <c r="L79" s="47"/>
      <c r="M79" s="47"/>
      <c r="N79" s="47" t="s">
        <v>914</v>
      </c>
      <c r="O79" s="47"/>
      <c r="P79" s="47"/>
      <c r="Q79" s="47"/>
      <c r="R79" s="19"/>
      <c r="S79" s="47"/>
      <c r="T79" s="47"/>
      <c r="U79" s="47"/>
    </row>
    <row r="80" spans="1:28" x14ac:dyDescent="0.35">
      <c r="A80" s="9" t="s">
        <v>0</v>
      </c>
      <c r="B80" s="9" t="s">
        <v>5</v>
      </c>
      <c r="C80" s="9" t="s">
        <v>1115</v>
      </c>
      <c r="D80" s="9" t="s">
        <v>1</v>
      </c>
      <c r="E80" s="9" t="s">
        <v>2</v>
      </c>
      <c r="F80" s="9" t="s">
        <v>3</v>
      </c>
      <c r="G80" s="9" t="s">
        <v>4</v>
      </c>
      <c r="H80" s="9" t="s">
        <v>1116</v>
      </c>
      <c r="I80" s="9" t="s">
        <v>9</v>
      </c>
      <c r="J80" s="9" t="s">
        <v>6</v>
      </c>
      <c r="K80" s="9" t="s">
        <v>7</v>
      </c>
      <c r="L80" s="9" t="s">
        <v>1117</v>
      </c>
      <c r="M80" s="9" t="s">
        <v>8</v>
      </c>
      <c r="N80" s="9" t="s">
        <v>11</v>
      </c>
      <c r="O80" s="9" t="s">
        <v>10</v>
      </c>
      <c r="P80" s="9" t="s">
        <v>1118</v>
      </c>
      <c r="Q80" s="9" t="s">
        <v>8</v>
      </c>
      <c r="R80" s="9" t="s">
        <v>12</v>
      </c>
      <c r="S80" s="9" t="s">
        <v>14</v>
      </c>
      <c r="T80" s="9" t="s">
        <v>13</v>
      </c>
      <c r="U80" s="9" t="s">
        <v>15</v>
      </c>
    </row>
    <row r="81" spans="1:22" x14ac:dyDescent="0.35">
      <c r="A81" s="10" t="s">
        <v>17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2" x14ac:dyDescent="0.35">
      <c r="A82" s="11" t="s">
        <v>18</v>
      </c>
      <c r="B82" s="7">
        <v>1103</v>
      </c>
      <c r="C82" s="7">
        <v>3</v>
      </c>
      <c r="D82" s="7">
        <v>4</v>
      </c>
      <c r="E82" s="7">
        <v>384</v>
      </c>
      <c r="F82" s="7">
        <v>304</v>
      </c>
      <c r="G82" s="7">
        <v>236</v>
      </c>
      <c r="H82" s="7">
        <v>172</v>
      </c>
      <c r="I82" s="7">
        <v>51</v>
      </c>
      <c r="J82" s="7">
        <v>739</v>
      </c>
      <c r="K82" s="7">
        <v>236</v>
      </c>
      <c r="L82" s="7">
        <v>72</v>
      </c>
      <c r="M82" s="7">
        <v>5</v>
      </c>
      <c r="N82" s="7">
        <v>757</v>
      </c>
      <c r="O82" s="7">
        <v>327</v>
      </c>
      <c r="P82" s="7">
        <v>9</v>
      </c>
      <c r="Q82" s="7">
        <v>10</v>
      </c>
      <c r="R82" s="7">
        <v>297</v>
      </c>
      <c r="S82" s="7">
        <v>201</v>
      </c>
      <c r="T82">
        <v>597</v>
      </c>
      <c r="U82" s="7">
        <v>8</v>
      </c>
    </row>
    <row r="83" spans="1:22" x14ac:dyDescent="0.35">
      <c r="A83" s="11" t="s">
        <v>278</v>
      </c>
      <c r="B83" s="7" t="s">
        <v>303</v>
      </c>
      <c r="C83" s="21" t="s">
        <v>1114</v>
      </c>
      <c r="D83" s="21" t="s">
        <v>1114</v>
      </c>
      <c r="E83" s="7" t="s">
        <v>293</v>
      </c>
      <c r="F83" s="7" t="s">
        <v>302</v>
      </c>
      <c r="G83" t="s">
        <v>307</v>
      </c>
      <c r="H83" s="16">
        <v>0.88500000000000001</v>
      </c>
      <c r="I83" s="7" t="s">
        <v>287</v>
      </c>
      <c r="J83" s="7" t="s">
        <v>304</v>
      </c>
      <c r="K83" s="7" t="s">
        <v>305</v>
      </c>
      <c r="L83" t="s">
        <v>875</v>
      </c>
      <c r="M83" s="21" t="s">
        <v>1114</v>
      </c>
      <c r="N83" s="7" t="s">
        <v>308</v>
      </c>
      <c r="O83" s="7" t="s">
        <v>307</v>
      </c>
      <c r="P83" s="21" t="s">
        <v>1114</v>
      </c>
      <c r="Q83" s="21" t="s">
        <v>1114</v>
      </c>
      <c r="R83" s="7" t="s">
        <v>309</v>
      </c>
      <c r="S83" s="7" t="s">
        <v>282</v>
      </c>
      <c r="T83" t="s">
        <v>310</v>
      </c>
      <c r="U83" s="21" t="s">
        <v>1114</v>
      </c>
    </row>
    <row r="84" spans="1:22" x14ac:dyDescent="0.35">
      <c r="A84" s="11" t="s">
        <v>298</v>
      </c>
      <c r="B84" s="7" t="s">
        <v>127</v>
      </c>
      <c r="C84" s="21" t="s">
        <v>1114</v>
      </c>
      <c r="D84" s="21" t="s">
        <v>1114</v>
      </c>
      <c r="E84" s="7" t="s">
        <v>105</v>
      </c>
      <c r="F84" s="7" t="s">
        <v>92</v>
      </c>
      <c r="G84" t="s">
        <v>98</v>
      </c>
      <c r="H84" s="16">
        <v>0.115</v>
      </c>
      <c r="I84" s="7" t="s">
        <v>112</v>
      </c>
      <c r="J84" s="7" t="s">
        <v>312</v>
      </c>
      <c r="K84" s="7" t="s">
        <v>57</v>
      </c>
      <c r="L84" t="s">
        <v>114</v>
      </c>
      <c r="M84" s="21" t="s">
        <v>1114</v>
      </c>
      <c r="N84" s="7" t="s">
        <v>108</v>
      </c>
      <c r="O84" s="7" t="s">
        <v>98</v>
      </c>
      <c r="P84" s="21" t="s">
        <v>1114</v>
      </c>
      <c r="Q84" s="21" t="s">
        <v>1114</v>
      </c>
      <c r="R84" s="7" t="s">
        <v>313</v>
      </c>
      <c r="S84" s="7" t="s">
        <v>53</v>
      </c>
      <c r="T84" t="s">
        <v>144</v>
      </c>
      <c r="U84" s="21" t="s">
        <v>1114</v>
      </c>
    </row>
    <row r="86" spans="1:22" x14ac:dyDescent="0.35">
      <c r="A86" s="18" t="s">
        <v>913</v>
      </c>
    </row>
    <row r="87" spans="1:22" ht="15.5" x14ac:dyDescent="0.35">
      <c r="A87" s="8" t="s">
        <v>919</v>
      </c>
    </row>
    <row r="88" spans="1:22" ht="15.5" x14ac:dyDescent="0.35">
      <c r="A88" s="8" t="s">
        <v>917</v>
      </c>
    </row>
    <row r="89" spans="1:22" x14ac:dyDescent="0.35">
      <c r="C89" s="45" t="s">
        <v>16</v>
      </c>
      <c r="D89" s="45"/>
      <c r="E89" s="45"/>
      <c r="F89" s="45"/>
      <c r="G89" s="45"/>
      <c r="H89" s="45"/>
      <c r="I89" s="46" t="s">
        <v>169</v>
      </c>
      <c r="J89" s="46"/>
      <c r="K89" s="46"/>
      <c r="L89" s="46"/>
      <c r="M89" s="46"/>
      <c r="N89" s="6" t="s">
        <v>914</v>
      </c>
      <c r="O89" s="6"/>
      <c r="P89" s="6"/>
      <c r="Q89" s="6"/>
      <c r="R89" s="6"/>
      <c r="S89" s="6"/>
      <c r="T89" s="38"/>
      <c r="U89" s="6"/>
      <c r="V89" s="6"/>
    </row>
    <row r="90" spans="1:22" x14ac:dyDescent="0.35">
      <c r="A90" s="9" t="s">
        <v>0</v>
      </c>
      <c r="B90" s="9" t="s">
        <v>5</v>
      </c>
      <c r="C90" s="9" t="s">
        <v>1115</v>
      </c>
      <c r="D90" s="9" t="s">
        <v>1</v>
      </c>
      <c r="E90" s="9" t="s">
        <v>2</v>
      </c>
      <c r="F90" s="9" t="s">
        <v>3</v>
      </c>
      <c r="G90" s="9" t="s">
        <v>4</v>
      </c>
      <c r="H90" s="9" t="s">
        <v>1116</v>
      </c>
      <c r="I90" s="9" t="s">
        <v>9</v>
      </c>
      <c r="J90" s="9" t="s">
        <v>6</v>
      </c>
      <c r="K90" s="9" t="s">
        <v>7</v>
      </c>
      <c r="L90" s="9" t="s">
        <v>1117</v>
      </c>
      <c r="M90" s="9" t="s">
        <v>8</v>
      </c>
      <c r="N90" s="9" t="s">
        <v>11</v>
      </c>
      <c r="O90" s="9" t="s">
        <v>10</v>
      </c>
      <c r="P90" s="9" t="s">
        <v>1118</v>
      </c>
      <c r="Q90" s="9" t="s">
        <v>8</v>
      </c>
      <c r="R90" s="9" t="s">
        <v>12</v>
      </c>
      <c r="S90" s="27" t="s">
        <v>14</v>
      </c>
      <c r="T90" s="42" t="s">
        <v>13</v>
      </c>
      <c r="U90" s="9" t="s">
        <v>15</v>
      </c>
    </row>
    <row r="91" spans="1:22" x14ac:dyDescent="0.35">
      <c r="A91" s="10" t="s">
        <v>17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1:22" x14ac:dyDescent="0.35">
      <c r="A92" s="11" t="s">
        <v>18</v>
      </c>
      <c r="B92" s="7">
        <v>1103</v>
      </c>
      <c r="C92" s="7">
        <v>3</v>
      </c>
      <c r="D92" s="7">
        <v>4</v>
      </c>
      <c r="E92" s="7">
        <v>384</v>
      </c>
      <c r="F92" s="7">
        <v>304</v>
      </c>
      <c r="G92" s="7">
        <v>236</v>
      </c>
      <c r="H92" s="7">
        <v>172</v>
      </c>
      <c r="I92" s="7">
        <v>51</v>
      </c>
      <c r="J92" s="7">
        <v>739</v>
      </c>
      <c r="K92" s="7">
        <v>236</v>
      </c>
      <c r="L92" s="7">
        <v>72</v>
      </c>
      <c r="M92" s="7">
        <v>5</v>
      </c>
      <c r="N92" s="7">
        <v>757</v>
      </c>
      <c r="O92" s="7">
        <v>327</v>
      </c>
      <c r="P92" s="7">
        <v>9</v>
      </c>
      <c r="Q92" s="7">
        <v>10</v>
      </c>
      <c r="R92" s="7">
        <v>297</v>
      </c>
      <c r="S92" s="7">
        <v>201</v>
      </c>
      <c r="T92">
        <v>597</v>
      </c>
      <c r="U92" s="7">
        <v>8</v>
      </c>
    </row>
    <row r="93" spans="1:22" x14ac:dyDescent="0.35">
      <c r="A93" s="11" t="s">
        <v>278</v>
      </c>
      <c r="B93" s="7" t="s">
        <v>317</v>
      </c>
      <c r="C93" s="21" t="s">
        <v>1114</v>
      </c>
      <c r="D93" s="21" t="s">
        <v>1114</v>
      </c>
      <c r="E93" s="7" t="s">
        <v>314</v>
      </c>
      <c r="F93" s="7" t="s">
        <v>315</v>
      </c>
      <c r="G93" s="7" t="s">
        <v>316</v>
      </c>
      <c r="H93" s="16">
        <v>0.879</v>
      </c>
      <c r="I93" s="7" t="s">
        <v>321</v>
      </c>
      <c r="J93" s="7" t="s">
        <v>318</v>
      </c>
      <c r="K93" s="7" t="s">
        <v>319</v>
      </c>
      <c r="L93" t="s">
        <v>572</v>
      </c>
      <c r="M93" s="21" t="s">
        <v>1114</v>
      </c>
      <c r="N93" s="7" t="s">
        <v>323</v>
      </c>
      <c r="O93" s="7" t="s">
        <v>322</v>
      </c>
      <c r="P93" s="21" t="s">
        <v>1114</v>
      </c>
      <c r="Q93" s="21" t="s">
        <v>1114</v>
      </c>
      <c r="R93" s="7" t="s">
        <v>324</v>
      </c>
      <c r="S93" s="7" t="s">
        <v>326</v>
      </c>
      <c r="T93" t="s">
        <v>325</v>
      </c>
      <c r="U93" s="21" t="s">
        <v>1114</v>
      </c>
    </row>
    <row r="94" spans="1:22" x14ac:dyDescent="0.35">
      <c r="A94" s="11" t="s">
        <v>298</v>
      </c>
      <c r="B94" s="7" t="s">
        <v>332</v>
      </c>
      <c r="C94" s="21" t="s">
        <v>1114</v>
      </c>
      <c r="D94" s="21" t="s">
        <v>1114</v>
      </c>
      <c r="E94" s="7" t="s">
        <v>165</v>
      </c>
      <c r="F94" s="7" t="s">
        <v>330</v>
      </c>
      <c r="G94" s="7" t="s">
        <v>331</v>
      </c>
      <c r="H94" s="16">
        <v>0.121</v>
      </c>
      <c r="I94" s="7" t="s">
        <v>49</v>
      </c>
      <c r="J94" s="7" t="s">
        <v>333</v>
      </c>
      <c r="K94" s="7" t="s">
        <v>162</v>
      </c>
      <c r="L94" t="s">
        <v>156</v>
      </c>
      <c r="M94" s="21" t="s">
        <v>1114</v>
      </c>
      <c r="N94" s="7" t="s">
        <v>154</v>
      </c>
      <c r="O94" s="7" t="s">
        <v>334</v>
      </c>
      <c r="P94" s="21" t="s">
        <v>1114</v>
      </c>
      <c r="Q94" s="21" t="s">
        <v>1114</v>
      </c>
      <c r="R94" s="7" t="s">
        <v>335</v>
      </c>
      <c r="S94" s="7" t="s">
        <v>336</v>
      </c>
      <c r="T94" t="s">
        <v>1121</v>
      </c>
      <c r="U94" s="21" t="s">
        <v>1114</v>
      </c>
    </row>
    <row r="95" spans="1:22" x14ac:dyDescent="0.35">
      <c r="T95" s="39"/>
    </row>
    <row r="96" spans="1:22" x14ac:dyDescent="0.35">
      <c r="A96" s="18" t="s">
        <v>913</v>
      </c>
      <c r="T96" s="38"/>
    </row>
    <row r="97" spans="1:22" ht="15.5" x14ac:dyDescent="0.35">
      <c r="A97" s="8" t="s">
        <v>919</v>
      </c>
      <c r="T97" s="39"/>
    </row>
    <row r="98" spans="1:22" ht="15.5" x14ac:dyDescent="0.35">
      <c r="A98" s="8" t="s">
        <v>918</v>
      </c>
      <c r="T98" s="39"/>
    </row>
    <row r="99" spans="1:22" x14ac:dyDescent="0.35">
      <c r="C99" s="45" t="s">
        <v>16</v>
      </c>
      <c r="D99" s="45"/>
      <c r="E99" s="45"/>
      <c r="F99" s="45"/>
      <c r="G99" s="45"/>
      <c r="H99" s="45"/>
      <c r="I99" s="46" t="s">
        <v>169</v>
      </c>
      <c r="J99" s="46"/>
      <c r="K99" s="46"/>
      <c r="L99" s="46"/>
      <c r="M99" s="46"/>
      <c r="N99" s="6" t="s">
        <v>914</v>
      </c>
      <c r="O99" s="6"/>
      <c r="P99" s="6"/>
      <c r="Q99" s="6"/>
      <c r="R99" s="6"/>
      <c r="S99" s="6"/>
      <c r="T99" s="39"/>
      <c r="U99" s="6"/>
    </row>
    <row r="100" spans="1:22" x14ac:dyDescent="0.35">
      <c r="A100" s="9" t="s">
        <v>0</v>
      </c>
      <c r="B100" s="9" t="s">
        <v>5</v>
      </c>
      <c r="C100" s="9" t="s">
        <v>1115</v>
      </c>
      <c r="D100" s="9" t="s">
        <v>1</v>
      </c>
      <c r="E100" s="9" t="s">
        <v>2</v>
      </c>
      <c r="F100" s="9" t="s">
        <v>3</v>
      </c>
      <c r="G100" s="9" t="s">
        <v>4</v>
      </c>
      <c r="H100" s="9" t="s">
        <v>1116</v>
      </c>
      <c r="I100" s="9" t="s">
        <v>9</v>
      </c>
      <c r="J100" s="9" t="s">
        <v>6</v>
      </c>
      <c r="K100" s="9" t="s">
        <v>7</v>
      </c>
      <c r="L100" s="9" t="s">
        <v>1117</v>
      </c>
      <c r="M100" s="9" t="s">
        <v>8</v>
      </c>
      <c r="N100" s="9" t="s">
        <v>11</v>
      </c>
      <c r="O100" s="9" t="s">
        <v>10</v>
      </c>
      <c r="P100" s="9" t="s">
        <v>1118</v>
      </c>
      <c r="Q100" s="9" t="s">
        <v>8</v>
      </c>
      <c r="R100" s="9" t="s">
        <v>12</v>
      </c>
      <c r="S100" s="27" t="s">
        <v>14</v>
      </c>
      <c r="T100" s="42" t="s">
        <v>13</v>
      </c>
      <c r="U100" s="9" t="s">
        <v>15</v>
      </c>
    </row>
    <row r="101" spans="1:22" x14ac:dyDescent="0.35">
      <c r="A101" s="10" t="s">
        <v>17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</row>
    <row r="102" spans="1:22" x14ac:dyDescent="0.35">
      <c r="A102" s="11" t="s">
        <v>18</v>
      </c>
      <c r="B102" s="7">
        <v>1103</v>
      </c>
      <c r="C102" s="7">
        <v>3</v>
      </c>
      <c r="D102" s="7">
        <v>4</v>
      </c>
      <c r="E102" s="7">
        <v>384</v>
      </c>
      <c r="F102" s="7">
        <v>304</v>
      </c>
      <c r="G102" s="7">
        <v>236</v>
      </c>
      <c r="H102" s="7">
        <v>172</v>
      </c>
      <c r="I102" s="7">
        <v>51</v>
      </c>
      <c r="J102" s="7">
        <v>739</v>
      </c>
      <c r="K102" s="7">
        <v>236</v>
      </c>
      <c r="L102" s="7">
        <v>72</v>
      </c>
      <c r="M102" s="7">
        <v>5</v>
      </c>
      <c r="N102" s="7">
        <v>757</v>
      </c>
      <c r="O102" s="7">
        <v>327</v>
      </c>
      <c r="P102" s="7">
        <v>9</v>
      </c>
      <c r="Q102" s="7">
        <v>10</v>
      </c>
      <c r="R102" s="7">
        <v>297</v>
      </c>
      <c r="S102" s="7">
        <v>201</v>
      </c>
      <c r="T102">
        <v>597</v>
      </c>
      <c r="U102" s="7">
        <v>8</v>
      </c>
    </row>
    <row r="103" spans="1:22" x14ac:dyDescent="0.35">
      <c r="A103" s="11" t="s">
        <v>278</v>
      </c>
      <c r="B103" s="7" t="s">
        <v>341</v>
      </c>
      <c r="C103" s="21" t="s">
        <v>1114</v>
      </c>
      <c r="D103" s="21" t="s">
        <v>1114</v>
      </c>
      <c r="E103" s="7" t="s">
        <v>338</v>
      </c>
      <c r="F103" s="7" t="s">
        <v>339</v>
      </c>
      <c r="G103" s="7" t="s">
        <v>340</v>
      </c>
      <c r="H103" t="s">
        <v>1136</v>
      </c>
      <c r="I103" s="7" t="s">
        <v>321</v>
      </c>
      <c r="J103" s="7" t="s">
        <v>342</v>
      </c>
      <c r="K103" s="7" t="s">
        <v>182</v>
      </c>
      <c r="L103" t="s">
        <v>702</v>
      </c>
      <c r="M103" s="21" t="s">
        <v>1114</v>
      </c>
      <c r="N103" s="7" t="s">
        <v>338</v>
      </c>
      <c r="O103" s="7" t="s">
        <v>344</v>
      </c>
      <c r="P103" s="21" t="s">
        <v>1114</v>
      </c>
      <c r="Q103" s="21" t="s">
        <v>1114</v>
      </c>
      <c r="R103" s="7" t="s">
        <v>345</v>
      </c>
      <c r="S103" s="7" t="s">
        <v>328</v>
      </c>
      <c r="T103" t="s">
        <v>346</v>
      </c>
      <c r="U103" s="21" t="s">
        <v>1114</v>
      </c>
    </row>
    <row r="104" spans="1:22" x14ac:dyDescent="0.35">
      <c r="A104" s="11" t="s">
        <v>298</v>
      </c>
      <c r="B104" s="7" t="s">
        <v>351</v>
      </c>
      <c r="C104" s="21" t="s">
        <v>1114</v>
      </c>
      <c r="D104" s="21" t="s">
        <v>1114</v>
      </c>
      <c r="E104" s="7" t="s">
        <v>350</v>
      </c>
      <c r="F104" s="7" t="s">
        <v>100</v>
      </c>
      <c r="G104" s="7" t="s">
        <v>239</v>
      </c>
      <c r="H104" t="s">
        <v>1137</v>
      </c>
      <c r="I104" s="7" t="s">
        <v>49</v>
      </c>
      <c r="J104" s="7" t="s">
        <v>352</v>
      </c>
      <c r="K104" s="7" t="s">
        <v>194</v>
      </c>
      <c r="L104" t="s">
        <v>432</v>
      </c>
      <c r="M104" s="21" t="s">
        <v>1114</v>
      </c>
      <c r="N104" s="7" t="s">
        <v>350</v>
      </c>
      <c r="O104" s="7" t="s">
        <v>353</v>
      </c>
      <c r="P104" s="21" t="s">
        <v>1114</v>
      </c>
      <c r="Q104" s="21" t="s">
        <v>1114</v>
      </c>
      <c r="R104" s="7" t="s">
        <v>173</v>
      </c>
      <c r="S104" s="7" t="s">
        <v>126</v>
      </c>
      <c r="T104" t="s">
        <v>235</v>
      </c>
      <c r="U104" s="21" t="s">
        <v>1114</v>
      </c>
    </row>
    <row r="105" spans="1:22" x14ac:dyDescent="0.35">
      <c r="T105" s="39"/>
    </row>
    <row r="106" spans="1:22" x14ac:dyDescent="0.35">
      <c r="A106" s="18" t="s">
        <v>913</v>
      </c>
      <c r="T106" s="39"/>
    </row>
    <row r="107" spans="1:22" ht="15.5" x14ac:dyDescent="0.35">
      <c r="A107" s="8" t="s">
        <v>919</v>
      </c>
      <c r="T107" s="39"/>
    </row>
    <row r="108" spans="1:22" ht="15.5" x14ac:dyDescent="0.35">
      <c r="A108" s="8" t="s">
        <v>920</v>
      </c>
      <c r="T108" s="39"/>
    </row>
    <row r="109" spans="1:22" x14ac:dyDescent="0.35">
      <c r="C109" s="45" t="s">
        <v>16</v>
      </c>
      <c r="D109" s="45"/>
      <c r="E109" s="45"/>
      <c r="F109" s="45"/>
      <c r="G109" s="45"/>
      <c r="H109" s="45"/>
      <c r="I109" s="46" t="s">
        <v>169</v>
      </c>
      <c r="J109" s="46"/>
      <c r="K109" s="46"/>
      <c r="L109" s="46"/>
      <c r="M109" s="46"/>
      <c r="N109" s="6" t="s">
        <v>914</v>
      </c>
      <c r="O109" s="6"/>
      <c r="P109" s="6"/>
      <c r="Q109" s="6"/>
      <c r="R109" s="6"/>
      <c r="S109" s="6"/>
      <c r="T109" s="39"/>
      <c r="U109" s="6"/>
      <c r="V109" s="26"/>
    </row>
    <row r="110" spans="1:22" x14ac:dyDescent="0.35">
      <c r="A110" s="9" t="s">
        <v>0</v>
      </c>
      <c r="B110" s="9" t="s">
        <v>5</v>
      </c>
      <c r="C110" s="9" t="s">
        <v>1115</v>
      </c>
      <c r="D110" s="9" t="s">
        <v>1</v>
      </c>
      <c r="E110" s="9" t="s">
        <v>2</v>
      </c>
      <c r="F110" s="9" t="s">
        <v>3</v>
      </c>
      <c r="G110" s="9" t="s">
        <v>4</v>
      </c>
      <c r="H110" s="9" t="s">
        <v>1116</v>
      </c>
      <c r="I110" s="9" t="s">
        <v>9</v>
      </c>
      <c r="J110" s="9" t="s">
        <v>6</v>
      </c>
      <c r="K110" s="9" t="s">
        <v>7</v>
      </c>
      <c r="L110" s="9" t="s">
        <v>1117</v>
      </c>
      <c r="M110" s="9" t="s">
        <v>8</v>
      </c>
      <c r="N110" s="9" t="s">
        <v>11</v>
      </c>
      <c r="O110" s="9" t="s">
        <v>10</v>
      </c>
      <c r="P110" s="9" t="s">
        <v>1118</v>
      </c>
      <c r="Q110" s="9" t="s">
        <v>8</v>
      </c>
      <c r="R110" s="9" t="s">
        <v>12</v>
      </c>
      <c r="S110" s="27" t="s">
        <v>14</v>
      </c>
      <c r="T110" s="42" t="s">
        <v>13</v>
      </c>
      <c r="U110" s="27" t="s">
        <v>15</v>
      </c>
      <c r="V110" s="32"/>
    </row>
    <row r="111" spans="1:22" x14ac:dyDescent="0.35">
      <c r="A111" s="10" t="s">
        <v>17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</row>
    <row r="112" spans="1:22" x14ac:dyDescent="0.35">
      <c r="A112" s="11" t="s">
        <v>18</v>
      </c>
      <c r="B112" s="7">
        <v>1103</v>
      </c>
      <c r="C112" s="7">
        <v>3</v>
      </c>
      <c r="D112" s="7">
        <v>4</v>
      </c>
      <c r="E112" s="7">
        <v>384</v>
      </c>
      <c r="F112" s="7">
        <v>304</v>
      </c>
      <c r="G112" s="7">
        <v>236</v>
      </c>
      <c r="H112" s="7">
        <v>172</v>
      </c>
      <c r="I112" s="7">
        <v>51</v>
      </c>
      <c r="J112" s="7">
        <v>739</v>
      </c>
      <c r="K112" s="7">
        <v>236</v>
      </c>
      <c r="L112" s="7">
        <v>72</v>
      </c>
      <c r="M112" s="7">
        <v>5</v>
      </c>
      <c r="N112" s="7">
        <v>757</v>
      </c>
      <c r="O112" s="7">
        <v>327</v>
      </c>
      <c r="P112" s="7">
        <v>9</v>
      </c>
      <c r="Q112" s="7">
        <v>10</v>
      </c>
      <c r="R112" s="7">
        <v>297</v>
      </c>
      <c r="S112" s="7">
        <v>201</v>
      </c>
      <c r="T112">
        <v>597</v>
      </c>
      <c r="U112" s="7">
        <v>8</v>
      </c>
    </row>
    <row r="113" spans="1:22" x14ac:dyDescent="0.35">
      <c r="A113" s="11" t="s">
        <v>278</v>
      </c>
      <c r="B113" s="7" t="s">
        <v>359</v>
      </c>
      <c r="C113" s="21" t="s">
        <v>1114</v>
      </c>
      <c r="D113" s="21" t="s">
        <v>1114</v>
      </c>
      <c r="E113" s="7" t="s">
        <v>355</v>
      </c>
      <c r="F113" s="7" t="s">
        <v>356</v>
      </c>
      <c r="G113" s="7" t="s">
        <v>357</v>
      </c>
      <c r="H113" t="s">
        <v>707</v>
      </c>
      <c r="I113" s="7" t="s">
        <v>362</v>
      </c>
      <c r="J113" s="7" t="s">
        <v>360</v>
      </c>
      <c r="K113" s="7" t="s">
        <v>361</v>
      </c>
      <c r="L113" t="s">
        <v>1138</v>
      </c>
      <c r="M113" s="21" t="s">
        <v>1114</v>
      </c>
      <c r="N113" s="7" t="s">
        <v>364</v>
      </c>
      <c r="O113" s="7" t="s">
        <v>363</v>
      </c>
      <c r="P113" s="21" t="s">
        <v>1114</v>
      </c>
      <c r="Q113" s="21" t="s">
        <v>1114</v>
      </c>
      <c r="R113" s="7" t="s">
        <v>365</v>
      </c>
      <c r="S113" s="7" t="s">
        <v>367</v>
      </c>
      <c r="T113" t="s">
        <v>366</v>
      </c>
      <c r="U113" s="21" t="s">
        <v>1114</v>
      </c>
    </row>
    <row r="114" spans="1:22" x14ac:dyDescent="0.35">
      <c r="A114" s="11" t="s">
        <v>298</v>
      </c>
      <c r="B114" s="7" t="s">
        <v>193</v>
      </c>
      <c r="C114" s="21" t="s">
        <v>1114</v>
      </c>
      <c r="D114" s="21" t="s">
        <v>1114</v>
      </c>
      <c r="E114" s="7" t="s">
        <v>369</v>
      </c>
      <c r="F114" s="7" t="s">
        <v>370</v>
      </c>
      <c r="G114" s="7" t="s">
        <v>200</v>
      </c>
      <c r="H114" t="s">
        <v>433</v>
      </c>
      <c r="I114" s="7" t="s">
        <v>243</v>
      </c>
      <c r="J114" s="7" t="s">
        <v>372</v>
      </c>
      <c r="K114" s="7" t="s">
        <v>251</v>
      </c>
      <c r="L114" t="s">
        <v>1139</v>
      </c>
      <c r="M114" s="21" t="s">
        <v>1114</v>
      </c>
      <c r="N114" s="7" t="s">
        <v>374</v>
      </c>
      <c r="O114" s="7" t="s">
        <v>373</v>
      </c>
      <c r="P114" s="21" t="s">
        <v>1114</v>
      </c>
      <c r="Q114" s="21" t="s">
        <v>1114</v>
      </c>
      <c r="R114" s="7" t="s">
        <v>172</v>
      </c>
      <c r="S114" s="7" t="s">
        <v>212</v>
      </c>
      <c r="T114" t="s">
        <v>375</v>
      </c>
      <c r="U114" s="21" t="s">
        <v>1114</v>
      </c>
    </row>
    <row r="115" spans="1:22" x14ac:dyDescent="0.35">
      <c r="T115" s="39"/>
    </row>
    <row r="116" spans="1:22" x14ac:dyDescent="0.35">
      <c r="A116" s="18" t="s">
        <v>913</v>
      </c>
      <c r="T116" s="39"/>
    </row>
    <row r="117" spans="1:22" ht="15.5" x14ac:dyDescent="0.35">
      <c r="A117" s="8" t="s">
        <v>919</v>
      </c>
      <c r="T117" s="39"/>
    </row>
    <row r="118" spans="1:22" ht="15.5" x14ac:dyDescent="0.35">
      <c r="A118" s="8" t="s">
        <v>921</v>
      </c>
      <c r="T118" s="39"/>
    </row>
    <row r="119" spans="1:22" x14ac:dyDescent="0.35">
      <c r="C119" s="45" t="s">
        <v>16</v>
      </c>
      <c r="D119" s="45"/>
      <c r="E119" s="45"/>
      <c r="F119" s="45"/>
      <c r="G119" s="45"/>
      <c r="H119" s="45"/>
      <c r="I119" s="46" t="s">
        <v>169</v>
      </c>
      <c r="J119" s="46"/>
      <c r="K119" s="46"/>
      <c r="L119" s="46"/>
      <c r="M119" s="46"/>
      <c r="N119" s="6" t="s">
        <v>914</v>
      </c>
      <c r="O119" s="6"/>
      <c r="P119" s="6"/>
      <c r="Q119" s="6"/>
      <c r="R119" s="6"/>
      <c r="S119" s="6"/>
      <c r="T119" s="38"/>
      <c r="U119" s="6"/>
      <c r="V119" s="26"/>
    </row>
    <row r="120" spans="1:22" x14ac:dyDescent="0.35">
      <c r="A120" s="9" t="s">
        <v>0</v>
      </c>
      <c r="B120" s="9" t="s">
        <v>5</v>
      </c>
      <c r="C120" s="9" t="s">
        <v>1115</v>
      </c>
      <c r="D120" s="9" t="s">
        <v>1</v>
      </c>
      <c r="E120" s="9" t="s">
        <v>2</v>
      </c>
      <c r="F120" s="9" t="s">
        <v>3</v>
      </c>
      <c r="G120" s="9" t="s">
        <v>4</v>
      </c>
      <c r="H120" s="9" t="s">
        <v>1116</v>
      </c>
      <c r="I120" s="9" t="s">
        <v>9</v>
      </c>
      <c r="J120" s="9" t="s">
        <v>6</v>
      </c>
      <c r="K120" s="9" t="s">
        <v>7</v>
      </c>
      <c r="L120" s="9" t="s">
        <v>1117</v>
      </c>
      <c r="M120" s="9" t="s">
        <v>8</v>
      </c>
      <c r="N120" s="9" t="s">
        <v>11</v>
      </c>
      <c r="O120" s="9" t="s">
        <v>10</v>
      </c>
      <c r="P120" s="9" t="s">
        <v>1118</v>
      </c>
      <c r="Q120" s="9" t="s">
        <v>8</v>
      </c>
      <c r="R120" s="9" t="s">
        <v>12</v>
      </c>
      <c r="S120" s="27" t="s">
        <v>14</v>
      </c>
      <c r="T120" s="42" t="s">
        <v>13</v>
      </c>
      <c r="U120" s="27" t="s">
        <v>15</v>
      </c>
      <c r="V120" s="28"/>
    </row>
    <row r="121" spans="1:22" x14ac:dyDescent="0.35">
      <c r="A121" s="10" t="s">
        <v>17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</row>
    <row r="122" spans="1:22" x14ac:dyDescent="0.35">
      <c r="A122" s="11" t="s">
        <v>18</v>
      </c>
      <c r="B122" s="7">
        <v>1103</v>
      </c>
      <c r="C122" s="7">
        <v>3</v>
      </c>
      <c r="D122" s="7">
        <v>4</v>
      </c>
      <c r="E122" s="7">
        <v>384</v>
      </c>
      <c r="F122" s="7">
        <v>304</v>
      </c>
      <c r="G122" s="7">
        <v>236</v>
      </c>
      <c r="H122" s="7">
        <v>172</v>
      </c>
      <c r="I122" s="7">
        <v>51</v>
      </c>
      <c r="J122" s="7">
        <v>739</v>
      </c>
      <c r="K122" s="7">
        <v>236</v>
      </c>
      <c r="L122" s="7">
        <v>72</v>
      </c>
      <c r="M122" s="7">
        <v>5</v>
      </c>
      <c r="N122" s="7">
        <v>757</v>
      </c>
      <c r="O122" s="7">
        <v>327</v>
      </c>
      <c r="P122" s="7">
        <v>9</v>
      </c>
      <c r="Q122" s="7">
        <v>10</v>
      </c>
      <c r="R122" s="7">
        <v>297</v>
      </c>
      <c r="S122" s="7">
        <v>201</v>
      </c>
      <c r="T122">
        <v>597</v>
      </c>
      <c r="U122" s="7">
        <v>8</v>
      </c>
    </row>
    <row r="123" spans="1:22" x14ac:dyDescent="0.35">
      <c r="A123" s="11" t="s">
        <v>278</v>
      </c>
      <c r="B123" s="7" t="s">
        <v>382</v>
      </c>
      <c r="C123" s="21" t="s">
        <v>1114</v>
      </c>
      <c r="D123" s="21" t="s">
        <v>1114</v>
      </c>
      <c r="E123" s="7" t="s">
        <v>378</v>
      </c>
      <c r="F123" s="7" t="s">
        <v>379</v>
      </c>
      <c r="G123" s="7" t="s">
        <v>380</v>
      </c>
      <c r="H123" t="s">
        <v>491</v>
      </c>
      <c r="I123" s="7" t="s">
        <v>257</v>
      </c>
      <c r="J123" s="7" t="s">
        <v>383</v>
      </c>
      <c r="K123" s="7" t="s">
        <v>384</v>
      </c>
      <c r="L123" t="s">
        <v>846</v>
      </c>
      <c r="M123" s="21" t="s">
        <v>1114</v>
      </c>
      <c r="N123" s="7" t="s">
        <v>387</v>
      </c>
      <c r="O123" s="7" t="s">
        <v>386</v>
      </c>
      <c r="P123" s="21" t="s">
        <v>1114</v>
      </c>
      <c r="Q123" s="21" t="s">
        <v>1114</v>
      </c>
      <c r="R123" s="7" t="s">
        <v>388</v>
      </c>
      <c r="S123" s="7" t="s">
        <v>390</v>
      </c>
      <c r="T123" t="s">
        <v>389</v>
      </c>
      <c r="U123" s="21" t="s">
        <v>1114</v>
      </c>
    </row>
    <row r="124" spans="1:22" x14ac:dyDescent="0.35">
      <c r="A124" s="11" t="s">
        <v>298</v>
      </c>
      <c r="B124" s="7" t="s">
        <v>400</v>
      </c>
      <c r="C124" s="21" t="s">
        <v>1114</v>
      </c>
      <c r="D124" s="21" t="s">
        <v>1114</v>
      </c>
      <c r="E124" s="7" t="s">
        <v>396</v>
      </c>
      <c r="F124" s="7" t="s">
        <v>397</v>
      </c>
      <c r="G124" s="7" t="s">
        <v>398</v>
      </c>
      <c r="H124" t="s">
        <v>494</v>
      </c>
      <c r="I124" s="7" t="s">
        <v>271</v>
      </c>
      <c r="J124" s="7" t="s">
        <v>401</v>
      </c>
      <c r="K124" s="7" t="s">
        <v>402</v>
      </c>
      <c r="L124" t="s">
        <v>891</v>
      </c>
      <c r="M124" s="21" t="s">
        <v>1114</v>
      </c>
      <c r="N124" s="7" t="s">
        <v>406</v>
      </c>
      <c r="O124" s="7" t="s">
        <v>405</v>
      </c>
      <c r="P124" s="21" t="s">
        <v>1114</v>
      </c>
      <c r="Q124" s="21" t="s">
        <v>1114</v>
      </c>
      <c r="R124" s="7" t="s">
        <v>407</v>
      </c>
      <c r="S124" s="7" t="s">
        <v>409</v>
      </c>
      <c r="T124" t="s">
        <v>408</v>
      </c>
      <c r="U124" s="21" t="s">
        <v>1114</v>
      </c>
    </row>
    <row r="125" spans="1:22" x14ac:dyDescent="0.35">
      <c r="T125" s="39"/>
    </row>
    <row r="126" spans="1:22" x14ac:dyDescent="0.35">
      <c r="A126" s="18" t="s">
        <v>913</v>
      </c>
      <c r="T126" s="39"/>
    </row>
    <row r="127" spans="1:22" ht="15.5" x14ac:dyDescent="0.35">
      <c r="A127" s="8" t="s">
        <v>919</v>
      </c>
      <c r="T127" s="39"/>
    </row>
    <row r="128" spans="1:22" ht="15.5" x14ac:dyDescent="0.35">
      <c r="A128" s="8" t="s">
        <v>922</v>
      </c>
      <c r="T128" s="39"/>
    </row>
    <row r="129" spans="1:22" x14ac:dyDescent="0.35">
      <c r="C129" s="45" t="s">
        <v>16</v>
      </c>
      <c r="D129" s="45"/>
      <c r="E129" s="45"/>
      <c r="F129" s="45"/>
      <c r="G129" s="45"/>
      <c r="H129" s="45"/>
      <c r="I129" s="46" t="s">
        <v>169</v>
      </c>
      <c r="J129" s="46"/>
      <c r="K129" s="46"/>
      <c r="L129" s="46"/>
      <c r="M129" s="46"/>
      <c r="N129" s="6" t="s">
        <v>914</v>
      </c>
      <c r="O129" s="6"/>
      <c r="P129" s="6"/>
      <c r="Q129" s="6"/>
      <c r="R129" s="6"/>
      <c r="S129" s="6"/>
      <c r="T129" s="38"/>
      <c r="U129" s="6"/>
      <c r="V129" s="26"/>
    </row>
    <row r="130" spans="1:22" x14ac:dyDescent="0.35">
      <c r="A130" s="9" t="s">
        <v>0</v>
      </c>
      <c r="B130" s="9" t="s">
        <v>5</v>
      </c>
      <c r="C130" s="9" t="s">
        <v>1115</v>
      </c>
      <c r="D130" s="9" t="s">
        <v>1</v>
      </c>
      <c r="E130" s="9" t="s">
        <v>2</v>
      </c>
      <c r="F130" s="9" t="s">
        <v>3</v>
      </c>
      <c r="G130" s="9" t="s">
        <v>4</v>
      </c>
      <c r="H130" s="9" t="s">
        <v>1116</v>
      </c>
      <c r="I130" s="9" t="s">
        <v>9</v>
      </c>
      <c r="J130" s="9" t="s">
        <v>6</v>
      </c>
      <c r="K130" s="9" t="s">
        <v>7</v>
      </c>
      <c r="L130" s="9" t="s">
        <v>1117</v>
      </c>
      <c r="M130" s="9" t="s">
        <v>8</v>
      </c>
      <c r="N130" s="9" t="s">
        <v>11</v>
      </c>
      <c r="O130" s="9" t="s">
        <v>10</v>
      </c>
      <c r="P130" s="9" t="s">
        <v>1118</v>
      </c>
      <c r="Q130" s="9" t="s">
        <v>8</v>
      </c>
      <c r="R130" s="9" t="s">
        <v>12</v>
      </c>
      <c r="S130" s="27" t="s">
        <v>14</v>
      </c>
      <c r="T130" s="42" t="s">
        <v>13</v>
      </c>
      <c r="U130" s="27" t="s">
        <v>15</v>
      </c>
      <c r="V130" s="28"/>
    </row>
    <row r="131" spans="1:22" x14ac:dyDescent="0.35">
      <c r="A131" s="10" t="s">
        <v>17</v>
      </c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</row>
    <row r="132" spans="1:22" x14ac:dyDescent="0.35">
      <c r="A132" s="11" t="s">
        <v>18</v>
      </c>
      <c r="B132" s="7">
        <v>1103</v>
      </c>
      <c r="C132" s="7">
        <v>3</v>
      </c>
      <c r="D132" s="7">
        <v>4</v>
      </c>
      <c r="E132" s="7">
        <v>384</v>
      </c>
      <c r="F132" s="7">
        <v>304</v>
      </c>
      <c r="G132" s="7">
        <v>236</v>
      </c>
      <c r="H132" s="7">
        <v>172</v>
      </c>
      <c r="I132" s="7">
        <v>51</v>
      </c>
      <c r="J132" s="7">
        <v>739</v>
      </c>
      <c r="K132" s="7">
        <v>236</v>
      </c>
      <c r="L132" s="7">
        <v>72</v>
      </c>
      <c r="M132" s="7">
        <v>5</v>
      </c>
      <c r="N132" s="7">
        <v>757</v>
      </c>
      <c r="O132" s="7">
        <v>327</v>
      </c>
      <c r="P132" s="7">
        <v>9</v>
      </c>
      <c r="Q132" s="7">
        <v>10</v>
      </c>
      <c r="R132" s="7">
        <v>297</v>
      </c>
      <c r="S132" s="7">
        <v>201</v>
      </c>
      <c r="T132">
        <v>597</v>
      </c>
      <c r="U132" s="7">
        <v>8</v>
      </c>
    </row>
    <row r="133" spans="1:22" x14ac:dyDescent="0.35">
      <c r="A133" s="11" t="s">
        <v>278</v>
      </c>
      <c r="B133" s="7" t="s">
        <v>416</v>
      </c>
      <c r="C133" s="21" t="s">
        <v>1114</v>
      </c>
      <c r="D133" s="21" t="s">
        <v>1114</v>
      </c>
      <c r="E133" s="7" t="s">
        <v>416</v>
      </c>
      <c r="F133" s="7" t="s">
        <v>321</v>
      </c>
      <c r="G133" s="7" t="s">
        <v>417</v>
      </c>
      <c r="H133" t="s">
        <v>418</v>
      </c>
      <c r="I133" s="7" t="s">
        <v>321</v>
      </c>
      <c r="J133" s="7" t="s">
        <v>419</v>
      </c>
      <c r="K133" s="7" t="s">
        <v>416</v>
      </c>
      <c r="L133" t="s">
        <v>618</v>
      </c>
      <c r="M133" s="21" t="s">
        <v>1114</v>
      </c>
      <c r="N133" s="7" t="s">
        <v>422</v>
      </c>
      <c r="O133" s="7" t="s">
        <v>421</v>
      </c>
      <c r="P133" s="21" t="s">
        <v>1114</v>
      </c>
      <c r="Q133" s="21" t="s">
        <v>1114</v>
      </c>
      <c r="R133" s="7" t="s">
        <v>416</v>
      </c>
      <c r="S133" s="7" t="s">
        <v>423</v>
      </c>
      <c r="T133" t="s">
        <v>423</v>
      </c>
      <c r="U133" s="21" t="s">
        <v>1114</v>
      </c>
    </row>
    <row r="134" spans="1:22" x14ac:dyDescent="0.35">
      <c r="A134" s="11" t="s">
        <v>298</v>
      </c>
      <c r="B134" s="7" t="s">
        <v>130</v>
      </c>
      <c r="C134" s="21" t="s">
        <v>1114</v>
      </c>
      <c r="D134" s="21" t="s">
        <v>1114</v>
      </c>
      <c r="E134" s="7" t="s">
        <v>130</v>
      </c>
      <c r="F134" s="7" t="s">
        <v>49</v>
      </c>
      <c r="G134" s="7" t="s">
        <v>218</v>
      </c>
      <c r="H134" t="s">
        <v>113</v>
      </c>
      <c r="I134" s="7" t="s">
        <v>49</v>
      </c>
      <c r="J134" s="7" t="s">
        <v>72</v>
      </c>
      <c r="K134" s="7" t="s">
        <v>130</v>
      </c>
      <c r="L134" t="s">
        <v>76</v>
      </c>
      <c r="M134" s="21" t="s">
        <v>1114</v>
      </c>
      <c r="N134" s="7" t="s">
        <v>77</v>
      </c>
      <c r="O134" s="7" t="s">
        <v>168</v>
      </c>
      <c r="P134" s="21" t="s">
        <v>1114</v>
      </c>
      <c r="Q134" s="21" t="s">
        <v>1114</v>
      </c>
      <c r="R134" s="7" t="s">
        <v>130</v>
      </c>
      <c r="S134" s="7" t="s">
        <v>71</v>
      </c>
      <c r="T134" t="s">
        <v>71</v>
      </c>
      <c r="U134" s="21" t="s">
        <v>1114</v>
      </c>
    </row>
    <row r="135" spans="1:22" x14ac:dyDescent="0.35">
      <c r="T135" s="39"/>
    </row>
    <row r="136" spans="1:22" x14ac:dyDescent="0.35">
      <c r="A136" s="18" t="s">
        <v>913</v>
      </c>
      <c r="T136" s="39"/>
    </row>
    <row r="137" spans="1:22" ht="15.5" x14ac:dyDescent="0.35">
      <c r="A137" s="11" t="s">
        <v>1006</v>
      </c>
    </row>
    <row r="138" spans="1:22" x14ac:dyDescent="0.35">
      <c r="A138" s="11"/>
      <c r="T138" s="43"/>
    </row>
    <row r="139" spans="1:22" x14ac:dyDescent="0.35">
      <c r="C139" s="6"/>
      <c r="D139" s="6"/>
      <c r="E139" s="6"/>
      <c r="F139" s="6"/>
      <c r="G139" s="6"/>
      <c r="H139" s="6"/>
      <c r="I139" s="47" t="s">
        <v>169</v>
      </c>
      <c r="J139" s="47"/>
      <c r="K139" s="47"/>
      <c r="L139" s="47"/>
      <c r="M139" s="47"/>
      <c r="N139" s="6" t="s">
        <v>914</v>
      </c>
      <c r="O139" s="6"/>
      <c r="P139" s="6"/>
      <c r="T139" s="41"/>
    </row>
    <row r="140" spans="1:22" x14ac:dyDescent="0.35">
      <c r="A140" s="9" t="s">
        <v>0</v>
      </c>
      <c r="B140" s="9" t="s">
        <v>5</v>
      </c>
      <c r="C140" s="9" t="s">
        <v>1115</v>
      </c>
      <c r="D140" s="9" t="s">
        <v>1</v>
      </c>
      <c r="E140" s="9" t="s">
        <v>2</v>
      </c>
      <c r="F140" s="9" t="s">
        <v>3</v>
      </c>
      <c r="G140" s="9" t="s">
        <v>4</v>
      </c>
      <c r="H140" s="9" t="s">
        <v>1120</v>
      </c>
      <c r="I140" s="9" t="s">
        <v>9</v>
      </c>
      <c r="J140" s="9" t="s">
        <v>6</v>
      </c>
      <c r="K140" s="9" t="s">
        <v>7</v>
      </c>
      <c r="L140" s="9" t="s">
        <v>1117</v>
      </c>
      <c r="M140" s="9" t="s">
        <v>8</v>
      </c>
      <c r="N140" s="9" t="s">
        <v>11</v>
      </c>
      <c r="O140" s="9" t="s">
        <v>10</v>
      </c>
      <c r="P140" s="9" t="s">
        <v>1118</v>
      </c>
      <c r="Q140" s="27" t="s">
        <v>8</v>
      </c>
      <c r="R140" s="30"/>
    </row>
    <row r="141" spans="1:22" x14ac:dyDescent="0.35">
      <c r="A141" s="10" t="s">
        <v>17</v>
      </c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34"/>
    </row>
    <row r="142" spans="1:22" x14ac:dyDescent="0.35">
      <c r="A142" s="11" t="s">
        <v>18</v>
      </c>
      <c r="B142" s="7">
        <v>1103</v>
      </c>
      <c r="C142" s="7">
        <v>3</v>
      </c>
      <c r="D142" s="7">
        <v>4</v>
      </c>
      <c r="E142" s="7">
        <v>384</v>
      </c>
      <c r="F142" s="7">
        <v>304</v>
      </c>
      <c r="G142" s="7">
        <v>236</v>
      </c>
      <c r="H142">
        <v>172</v>
      </c>
      <c r="I142" s="7">
        <v>51</v>
      </c>
      <c r="J142" s="7">
        <v>739</v>
      </c>
      <c r="K142" s="7">
        <v>236</v>
      </c>
      <c r="L142">
        <v>72</v>
      </c>
      <c r="M142" s="7">
        <v>5</v>
      </c>
      <c r="N142" s="7">
        <v>757</v>
      </c>
      <c r="O142" s="7">
        <v>327</v>
      </c>
      <c r="P142" s="7">
        <v>9</v>
      </c>
      <c r="Q142" s="7">
        <v>10</v>
      </c>
      <c r="R142" s="35"/>
    </row>
    <row r="143" spans="1:22" x14ac:dyDescent="0.35">
      <c r="A143" s="11" t="s">
        <v>12</v>
      </c>
      <c r="B143" s="12">
        <v>0.26900000000000002</v>
      </c>
      <c r="C143" s="21" t="s">
        <v>1114</v>
      </c>
      <c r="D143" s="21" t="s">
        <v>1114</v>
      </c>
      <c r="E143" s="12">
        <v>0.23200000000000001</v>
      </c>
      <c r="F143" s="12">
        <v>0.214</v>
      </c>
      <c r="G143" s="12">
        <v>0.34300000000000003</v>
      </c>
      <c r="H143" t="s">
        <v>635</v>
      </c>
      <c r="I143" s="12">
        <v>0.17599999999999999</v>
      </c>
      <c r="J143" s="12">
        <v>0.219</v>
      </c>
      <c r="K143" s="12">
        <v>0.39</v>
      </c>
      <c r="L143" t="s">
        <v>727</v>
      </c>
      <c r="M143" s="21" t="s">
        <v>1114</v>
      </c>
      <c r="N143" s="12">
        <v>0.29199999999999998</v>
      </c>
      <c r="O143" s="12">
        <v>0.214</v>
      </c>
      <c r="P143" s="21" t="s">
        <v>1114</v>
      </c>
      <c r="Q143" s="21" t="s">
        <v>1114</v>
      </c>
      <c r="R143" s="36"/>
    </row>
    <row r="144" spans="1:22" x14ac:dyDescent="0.35">
      <c r="A144" s="11" t="s">
        <v>13</v>
      </c>
      <c r="B144" s="12">
        <v>0.54100000000000004</v>
      </c>
      <c r="C144" s="21" t="s">
        <v>1114</v>
      </c>
      <c r="D144" s="21" t="s">
        <v>1114</v>
      </c>
      <c r="E144" s="12">
        <v>0.56200000000000006</v>
      </c>
      <c r="F144" s="12">
        <v>0.55900000000000005</v>
      </c>
      <c r="G144" s="12">
        <v>0.51300000000000001</v>
      </c>
      <c r="H144" t="s">
        <v>407</v>
      </c>
      <c r="I144" s="12">
        <v>0.54900000000000004</v>
      </c>
      <c r="J144" s="12">
        <v>0.57599999999999996</v>
      </c>
      <c r="K144" s="12">
        <v>0.45800000000000002</v>
      </c>
      <c r="L144" t="s">
        <v>891</v>
      </c>
      <c r="M144" s="21" t="s">
        <v>1114</v>
      </c>
      <c r="N144" s="12">
        <v>0.52600000000000002</v>
      </c>
      <c r="O144" s="12">
        <v>0.56899999999999995</v>
      </c>
      <c r="P144" s="21" t="s">
        <v>1114</v>
      </c>
      <c r="Q144" s="21" t="s">
        <v>1114</v>
      </c>
      <c r="R144" s="36"/>
    </row>
    <row r="145" spans="1:21" x14ac:dyDescent="0.35">
      <c r="A145" s="11" t="s">
        <v>14</v>
      </c>
      <c r="B145" s="12">
        <v>0.182</v>
      </c>
      <c r="C145" s="21" t="s">
        <v>1114</v>
      </c>
      <c r="D145" s="21" t="s">
        <v>1114</v>
      </c>
      <c r="E145" s="12">
        <v>0.19</v>
      </c>
      <c r="F145" s="12">
        <v>0.22</v>
      </c>
      <c r="G145" s="12">
        <v>0.14399999999999999</v>
      </c>
      <c r="H145" t="s">
        <v>352</v>
      </c>
      <c r="I145" s="12">
        <v>0.255</v>
      </c>
      <c r="J145" s="12">
        <v>0.19800000000000001</v>
      </c>
      <c r="K145" s="12">
        <v>0.14799999999999999</v>
      </c>
      <c r="L145" t="s">
        <v>63</v>
      </c>
      <c r="M145" s="21" t="s">
        <v>1114</v>
      </c>
      <c r="N145" s="12">
        <v>0.17399999999999999</v>
      </c>
      <c r="O145" s="12">
        <v>0.21099999999999999</v>
      </c>
      <c r="P145" s="21" t="s">
        <v>1114</v>
      </c>
      <c r="Q145" s="21" t="s">
        <v>1114</v>
      </c>
      <c r="R145" s="36"/>
    </row>
    <row r="146" spans="1:21" x14ac:dyDescent="0.35">
      <c r="A146" s="11" t="s">
        <v>15</v>
      </c>
      <c r="B146" s="12">
        <v>7.0000000000000001E-3</v>
      </c>
      <c r="C146" s="21" t="s">
        <v>1114</v>
      </c>
      <c r="D146" s="21" t="s">
        <v>1114</v>
      </c>
      <c r="E146" s="12">
        <v>1.6E-2</v>
      </c>
      <c r="F146" s="12">
        <v>7.0000000000000001E-3</v>
      </c>
      <c r="G146" s="12">
        <v>0</v>
      </c>
      <c r="H146" t="s">
        <v>20</v>
      </c>
      <c r="I146" s="12">
        <v>0.02</v>
      </c>
      <c r="J146" s="12">
        <v>7.0000000000000001E-3</v>
      </c>
      <c r="K146" s="12">
        <v>4.0000000000000001E-3</v>
      </c>
      <c r="L146" t="s">
        <v>471</v>
      </c>
      <c r="M146" s="21" t="s">
        <v>1114</v>
      </c>
      <c r="N146" s="12">
        <v>8.0000000000000002E-3</v>
      </c>
      <c r="O146" s="12">
        <v>6.0000000000000001E-3</v>
      </c>
      <c r="P146" s="21" t="s">
        <v>1114</v>
      </c>
      <c r="Q146" s="21" t="s">
        <v>1114</v>
      </c>
      <c r="R146" s="36"/>
    </row>
    <row r="147" spans="1:21" x14ac:dyDescent="0.35">
      <c r="P147" s="21"/>
      <c r="R147" s="35"/>
    </row>
    <row r="148" spans="1:21" x14ac:dyDescent="0.35">
      <c r="A148" s="18" t="s">
        <v>913</v>
      </c>
      <c r="R148" s="35"/>
    </row>
    <row r="149" spans="1:21" x14ac:dyDescent="0.35">
      <c r="A149" s="15" t="s">
        <v>1007</v>
      </c>
      <c r="R149" s="35"/>
    </row>
    <row r="150" spans="1:21" x14ac:dyDescent="0.35">
      <c r="A150" s="15"/>
      <c r="R150" s="35"/>
    </row>
    <row r="151" spans="1:21" x14ac:dyDescent="0.35">
      <c r="C151" s="45" t="s">
        <v>16</v>
      </c>
      <c r="D151" s="45"/>
      <c r="E151" s="45"/>
      <c r="F151" s="45"/>
      <c r="G151" s="45"/>
      <c r="H151" s="45"/>
      <c r="I151" s="47" t="s">
        <v>169</v>
      </c>
      <c r="J151" s="47"/>
      <c r="K151" s="47"/>
      <c r="L151" s="47"/>
      <c r="M151" s="47"/>
      <c r="N151" s="6" t="s">
        <v>914</v>
      </c>
      <c r="O151" s="6"/>
      <c r="P151" s="6"/>
      <c r="Q151" s="6"/>
      <c r="R151" s="29"/>
      <c r="S151" s="29"/>
      <c r="U151" s="29"/>
    </row>
    <row r="152" spans="1:21" x14ac:dyDescent="0.35">
      <c r="A152" s="9" t="s">
        <v>0</v>
      </c>
      <c r="B152" s="9" t="s">
        <v>5</v>
      </c>
      <c r="C152" s="9" t="s">
        <v>1115</v>
      </c>
      <c r="D152" s="9" t="s">
        <v>1</v>
      </c>
      <c r="E152" s="9" t="s">
        <v>2</v>
      </c>
      <c r="F152" s="9" t="s">
        <v>3</v>
      </c>
      <c r="G152" s="9" t="s">
        <v>4</v>
      </c>
      <c r="H152" s="9" t="s">
        <v>1116</v>
      </c>
      <c r="I152" s="9" t="s">
        <v>9</v>
      </c>
      <c r="J152" s="9" t="s">
        <v>6</v>
      </c>
      <c r="K152" s="9" t="s">
        <v>7</v>
      </c>
      <c r="L152" s="9" t="s">
        <v>1117</v>
      </c>
      <c r="M152" s="9" t="s">
        <v>8</v>
      </c>
      <c r="N152" s="9" t="s">
        <v>11</v>
      </c>
      <c r="O152" s="9" t="s">
        <v>10</v>
      </c>
      <c r="P152" s="9" t="s">
        <v>1118</v>
      </c>
      <c r="Q152" s="27" t="s">
        <v>8</v>
      </c>
      <c r="R152" s="30"/>
      <c r="S152" s="30"/>
      <c r="U152" s="30"/>
    </row>
    <row r="153" spans="1:21" x14ac:dyDescent="0.35">
      <c r="A153" s="10" t="s">
        <v>17</v>
      </c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34"/>
      <c r="S153" s="31"/>
      <c r="U153" s="31"/>
    </row>
    <row r="154" spans="1:21" x14ac:dyDescent="0.35">
      <c r="A154" s="11" t="s">
        <v>18</v>
      </c>
      <c r="B154" s="7">
        <v>1103</v>
      </c>
      <c r="C154" s="7">
        <v>3</v>
      </c>
      <c r="D154" s="7">
        <v>4</v>
      </c>
      <c r="E154" s="7">
        <v>384</v>
      </c>
      <c r="F154" s="7">
        <v>304</v>
      </c>
      <c r="G154" s="7">
        <v>236</v>
      </c>
      <c r="H154">
        <v>170</v>
      </c>
      <c r="I154" s="7">
        <v>51</v>
      </c>
      <c r="J154" s="7">
        <v>735</v>
      </c>
      <c r="K154" s="7">
        <v>236</v>
      </c>
      <c r="L154">
        <v>72</v>
      </c>
      <c r="M154" s="7">
        <v>5</v>
      </c>
      <c r="N154" s="7">
        <v>755</v>
      </c>
      <c r="O154" s="7">
        <v>325</v>
      </c>
      <c r="P154" s="7">
        <v>9</v>
      </c>
      <c r="Q154" s="7">
        <v>10</v>
      </c>
      <c r="R154" s="35"/>
      <c r="S154" s="32"/>
      <c r="U154" s="32"/>
    </row>
    <row r="155" spans="1:21" x14ac:dyDescent="0.35">
      <c r="A155" s="11" t="s">
        <v>12</v>
      </c>
      <c r="B155" s="12">
        <v>0.27</v>
      </c>
      <c r="C155" s="21" t="s">
        <v>1114</v>
      </c>
      <c r="D155" s="21" t="s">
        <v>1114</v>
      </c>
      <c r="E155" s="12">
        <v>0.18</v>
      </c>
      <c r="F155" s="12">
        <v>0.23699999999999999</v>
      </c>
      <c r="G155" s="12">
        <v>0.34200000000000003</v>
      </c>
      <c r="H155" t="s">
        <v>621</v>
      </c>
      <c r="I155" s="12">
        <v>0.157</v>
      </c>
      <c r="J155" s="12">
        <v>0.25900000000000001</v>
      </c>
      <c r="K155" s="12">
        <v>0.34300000000000003</v>
      </c>
      <c r="L155" t="s">
        <v>194</v>
      </c>
      <c r="M155" s="21" t="s">
        <v>1114</v>
      </c>
      <c r="N155" s="12">
        <v>0.28499999999999998</v>
      </c>
      <c r="O155" s="12">
        <v>0.246</v>
      </c>
      <c r="P155" s="21" t="s">
        <v>1114</v>
      </c>
      <c r="Q155" s="21" t="s">
        <v>1114</v>
      </c>
      <c r="R155" s="36"/>
      <c r="S155" s="33"/>
      <c r="U155" s="33"/>
    </row>
    <row r="156" spans="1:21" x14ac:dyDescent="0.35">
      <c r="A156" s="11" t="s">
        <v>13</v>
      </c>
      <c r="B156" s="12">
        <v>0.55200000000000005</v>
      </c>
      <c r="C156" s="21" t="s">
        <v>1114</v>
      </c>
      <c r="D156" s="21" t="s">
        <v>1114</v>
      </c>
      <c r="E156" s="12">
        <v>0.56999999999999995</v>
      </c>
      <c r="F156" s="12">
        <v>0.61499999999999999</v>
      </c>
      <c r="G156" s="12">
        <v>0.53400000000000003</v>
      </c>
      <c r="H156" t="s">
        <v>775</v>
      </c>
      <c r="I156" s="12">
        <v>0.47099999999999997</v>
      </c>
      <c r="J156" s="12">
        <v>0.55900000000000005</v>
      </c>
      <c r="K156" s="12">
        <v>0.53400000000000003</v>
      </c>
      <c r="L156" t="s">
        <v>228</v>
      </c>
      <c r="M156" s="21" t="s">
        <v>1114</v>
      </c>
      <c r="N156" s="12">
        <v>0.53</v>
      </c>
      <c r="O156" s="12">
        <v>0.60599999999999998</v>
      </c>
      <c r="P156" s="21" t="s">
        <v>1114</v>
      </c>
      <c r="Q156" s="21" t="s">
        <v>1114</v>
      </c>
      <c r="R156" s="36"/>
      <c r="S156" s="33"/>
      <c r="U156" s="33"/>
    </row>
    <row r="157" spans="1:21" x14ac:dyDescent="0.35">
      <c r="A157" s="11" t="s">
        <v>8</v>
      </c>
      <c r="B157" s="12">
        <v>1E-3</v>
      </c>
      <c r="C157" s="21" t="s">
        <v>1114</v>
      </c>
      <c r="D157" s="21" t="s">
        <v>1114</v>
      </c>
      <c r="E157" s="12">
        <v>3.0000000000000001E-3</v>
      </c>
      <c r="F157" s="12">
        <v>0</v>
      </c>
      <c r="G157" s="12">
        <v>0</v>
      </c>
      <c r="H157" t="s">
        <v>20</v>
      </c>
      <c r="I157" s="12">
        <v>0</v>
      </c>
      <c r="J157" s="12">
        <v>1E-3</v>
      </c>
      <c r="K157" s="12">
        <v>0</v>
      </c>
      <c r="L157" t="s">
        <v>20</v>
      </c>
      <c r="M157" s="21" t="s">
        <v>1114</v>
      </c>
      <c r="N157" s="12">
        <v>0</v>
      </c>
      <c r="O157" s="12">
        <v>0</v>
      </c>
      <c r="P157" s="21" t="s">
        <v>1114</v>
      </c>
      <c r="Q157" s="21" t="s">
        <v>1114</v>
      </c>
      <c r="R157" s="36"/>
      <c r="S157" s="33"/>
      <c r="U157" s="33"/>
    </row>
    <row r="158" spans="1:21" x14ac:dyDescent="0.35">
      <c r="A158" s="11" t="s">
        <v>14</v>
      </c>
      <c r="B158" s="12">
        <v>0.16</v>
      </c>
      <c r="C158" s="21" t="s">
        <v>1114</v>
      </c>
      <c r="D158" s="21" t="s">
        <v>1114</v>
      </c>
      <c r="E158" s="12">
        <v>0.22700000000000001</v>
      </c>
      <c r="F158" s="12">
        <v>0.14099999999999999</v>
      </c>
      <c r="G158" s="12">
        <v>0.12</v>
      </c>
      <c r="H158" t="s">
        <v>312</v>
      </c>
      <c r="I158" s="12">
        <v>0.373</v>
      </c>
      <c r="J158" s="12">
        <v>0.16700000000000001</v>
      </c>
      <c r="K158" s="12">
        <v>0.114</v>
      </c>
      <c r="L158" t="s">
        <v>48</v>
      </c>
      <c r="M158" s="21" t="s">
        <v>1114</v>
      </c>
      <c r="N158" s="12">
        <v>0.17399999999999999</v>
      </c>
      <c r="O158" s="12">
        <v>0.13800000000000001</v>
      </c>
      <c r="P158" s="21" t="s">
        <v>1114</v>
      </c>
      <c r="Q158" s="21" t="s">
        <v>1114</v>
      </c>
      <c r="R158" s="36"/>
      <c r="S158" s="33"/>
      <c r="U158" s="33"/>
    </row>
    <row r="159" spans="1:21" x14ac:dyDescent="0.35">
      <c r="A159" s="11" t="s">
        <v>15</v>
      </c>
      <c r="B159" s="12">
        <v>1.2999999999999999E-2</v>
      </c>
      <c r="C159" s="21" t="s">
        <v>1114</v>
      </c>
      <c r="D159" s="21" t="s">
        <v>1114</v>
      </c>
      <c r="E159" s="12">
        <v>2.1000000000000001E-2</v>
      </c>
      <c r="F159" s="12">
        <v>7.0000000000000001E-3</v>
      </c>
      <c r="G159" s="12">
        <v>4.0000000000000001E-3</v>
      </c>
      <c r="H159" t="s">
        <v>31</v>
      </c>
      <c r="I159" s="12">
        <v>0</v>
      </c>
      <c r="J159" s="12">
        <v>1.4E-2</v>
      </c>
      <c r="K159" s="12">
        <v>8.0000000000000002E-3</v>
      </c>
      <c r="L159" t="s">
        <v>471</v>
      </c>
      <c r="M159" s="21" t="s">
        <v>1114</v>
      </c>
      <c r="N159" s="12">
        <v>1.2E-2</v>
      </c>
      <c r="O159" s="12">
        <v>8.9999999999999993E-3</v>
      </c>
      <c r="P159" s="21" t="s">
        <v>1114</v>
      </c>
      <c r="Q159" s="21" t="s">
        <v>1114</v>
      </c>
      <c r="R159" s="36"/>
      <c r="S159" s="33"/>
      <c r="U159" s="33"/>
    </row>
    <row r="160" spans="1:21" x14ac:dyDescent="0.35">
      <c r="R160" s="35"/>
    </row>
    <row r="161" spans="1:21" x14ac:dyDescent="0.35">
      <c r="A161" s="18" t="s">
        <v>913</v>
      </c>
      <c r="R161" s="35"/>
    </row>
    <row r="162" spans="1:21" ht="15.5" x14ac:dyDescent="0.35">
      <c r="A162" s="11" t="s">
        <v>923</v>
      </c>
      <c r="C162" s="11"/>
      <c r="R162" s="35"/>
    </row>
    <row r="163" spans="1:21" x14ac:dyDescent="0.35">
      <c r="A163" s="11"/>
      <c r="C163" s="11"/>
      <c r="R163" s="35"/>
    </row>
    <row r="164" spans="1:21" x14ac:dyDescent="0.35">
      <c r="C164" s="45" t="s">
        <v>16</v>
      </c>
      <c r="D164" s="45"/>
      <c r="E164" s="45"/>
      <c r="F164" s="45"/>
      <c r="G164" s="45"/>
      <c r="H164" s="45"/>
      <c r="I164" s="47" t="s">
        <v>169</v>
      </c>
      <c r="J164" s="47"/>
      <c r="K164" s="47"/>
      <c r="L164" s="47"/>
      <c r="M164" s="47"/>
      <c r="N164" s="6" t="s">
        <v>914</v>
      </c>
      <c r="O164" s="6"/>
      <c r="P164" s="6"/>
      <c r="Q164" s="6"/>
      <c r="R164" s="29"/>
      <c r="S164" s="29"/>
      <c r="U164" s="29"/>
    </row>
    <row r="165" spans="1:21" x14ac:dyDescent="0.35">
      <c r="A165" s="9" t="s">
        <v>0</v>
      </c>
      <c r="B165" s="9" t="s">
        <v>5</v>
      </c>
      <c r="C165" s="9" t="s">
        <v>1115</v>
      </c>
      <c r="D165" s="9" t="s">
        <v>1</v>
      </c>
      <c r="E165" s="9" t="s">
        <v>2</v>
      </c>
      <c r="F165" s="9" t="s">
        <v>3</v>
      </c>
      <c r="G165" s="9" t="s">
        <v>4</v>
      </c>
      <c r="H165" s="9" t="s">
        <v>1116</v>
      </c>
      <c r="I165" s="9" t="s">
        <v>9</v>
      </c>
      <c r="J165" s="9" t="s">
        <v>6</v>
      </c>
      <c r="K165" s="9" t="s">
        <v>7</v>
      </c>
      <c r="L165" s="9" t="s">
        <v>1117</v>
      </c>
      <c r="M165" s="9" t="s">
        <v>8</v>
      </c>
      <c r="N165" s="9" t="s">
        <v>11</v>
      </c>
      <c r="O165" s="9" t="s">
        <v>10</v>
      </c>
      <c r="P165" s="9" t="s">
        <v>1118</v>
      </c>
      <c r="Q165" s="27" t="s">
        <v>8</v>
      </c>
      <c r="R165" s="30"/>
      <c r="S165" s="30"/>
      <c r="U165" s="30"/>
    </row>
    <row r="166" spans="1:21" x14ac:dyDescent="0.35">
      <c r="A166" s="10" t="s">
        <v>17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34"/>
      <c r="S166" s="31"/>
      <c r="U166" s="31"/>
    </row>
    <row r="167" spans="1:21" x14ac:dyDescent="0.35">
      <c r="A167" s="11" t="s">
        <v>18</v>
      </c>
      <c r="B167" s="7">
        <v>1103</v>
      </c>
      <c r="C167" s="7">
        <v>3</v>
      </c>
      <c r="D167" s="7">
        <v>4</v>
      </c>
      <c r="E167" s="7">
        <v>384</v>
      </c>
      <c r="F167" s="7">
        <v>301</v>
      </c>
      <c r="G167" s="7">
        <v>229</v>
      </c>
      <c r="H167">
        <v>169</v>
      </c>
      <c r="I167" s="7">
        <v>51</v>
      </c>
      <c r="J167" s="7">
        <v>729</v>
      </c>
      <c r="K167" s="7">
        <v>235</v>
      </c>
      <c r="L167">
        <v>71</v>
      </c>
      <c r="M167" s="7">
        <v>5</v>
      </c>
      <c r="N167" s="7">
        <v>749</v>
      </c>
      <c r="O167" s="7">
        <v>322</v>
      </c>
      <c r="P167" s="7">
        <v>9</v>
      </c>
      <c r="Q167" s="7">
        <v>10</v>
      </c>
      <c r="S167" s="32"/>
      <c r="U167" s="32"/>
    </row>
    <row r="168" spans="1:21" x14ac:dyDescent="0.35">
      <c r="A168" s="11" t="s">
        <v>12</v>
      </c>
      <c r="B168" s="12">
        <v>0.219</v>
      </c>
      <c r="C168" s="21" t="s">
        <v>1114</v>
      </c>
      <c r="D168" s="21" t="s">
        <v>1114</v>
      </c>
      <c r="E168" s="12">
        <v>0.16700000000000001</v>
      </c>
      <c r="F168" s="12">
        <v>0.20599999999999999</v>
      </c>
      <c r="G168" s="12">
        <v>0.26200000000000001</v>
      </c>
      <c r="H168" t="s">
        <v>178</v>
      </c>
      <c r="I168" s="12">
        <v>0.17599999999999999</v>
      </c>
      <c r="J168" s="12">
        <v>0.215</v>
      </c>
      <c r="K168" s="12">
        <v>0.23400000000000001</v>
      </c>
      <c r="L168" t="s">
        <v>376</v>
      </c>
      <c r="M168" s="21" t="s">
        <v>1114</v>
      </c>
      <c r="N168" s="12">
        <v>0.24399999999999999</v>
      </c>
      <c r="O168" s="12">
        <v>0.17699999999999999</v>
      </c>
      <c r="P168" s="21" t="s">
        <v>1114</v>
      </c>
      <c r="Q168" s="21" t="s">
        <v>1114</v>
      </c>
      <c r="R168" s="21"/>
      <c r="S168" s="33"/>
      <c r="U168" s="33"/>
    </row>
    <row r="169" spans="1:21" x14ac:dyDescent="0.35">
      <c r="A169" s="11" t="s">
        <v>13</v>
      </c>
      <c r="B169" s="12">
        <v>0.57799999999999996</v>
      </c>
      <c r="C169" s="21" t="s">
        <v>1114</v>
      </c>
      <c r="D169" s="21" t="s">
        <v>1114</v>
      </c>
      <c r="E169" s="12">
        <v>0.59599999999999997</v>
      </c>
      <c r="F169" s="12">
        <v>0.60799999999999998</v>
      </c>
      <c r="G169" s="12">
        <v>0.59799999999999998</v>
      </c>
      <c r="H169" t="s">
        <v>441</v>
      </c>
      <c r="I169" s="12">
        <v>0.56899999999999995</v>
      </c>
      <c r="J169" s="12">
        <v>0.59299999999999997</v>
      </c>
      <c r="K169" s="12">
        <v>0.58699999999999997</v>
      </c>
      <c r="L169" t="s">
        <v>805</v>
      </c>
      <c r="M169" s="21" t="s">
        <v>1114</v>
      </c>
      <c r="N169" s="12">
        <v>0.56599999999999995</v>
      </c>
      <c r="O169" s="12">
        <v>0.63</v>
      </c>
      <c r="P169" s="21" t="s">
        <v>1114</v>
      </c>
      <c r="Q169" s="21" t="s">
        <v>1114</v>
      </c>
      <c r="R169" s="12"/>
      <c r="S169" s="33"/>
      <c r="U169" s="33"/>
    </row>
    <row r="170" spans="1:21" x14ac:dyDescent="0.35">
      <c r="A170" s="11" t="s">
        <v>8</v>
      </c>
      <c r="B170" s="12">
        <v>1E-3</v>
      </c>
      <c r="C170" s="21" t="s">
        <v>1114</v>
      </c>
      <c r="D170" s="21" t="s">
        <v>1114</v>
      </c>
      <c r="E170" s="12">
        <v>3.0000000000000001E-3</v>
      </c>
      <c r="F170" s="12">
        <v>0</v>
      </c>
      <c r="G170" s="12">
        <v>0</v>
      </c>
      <c r="H170" t="s">
        <v>20</v>
      </c>
      <c r="I170" s="12">
        <v>0</v>
      </c>
      <c r="J170" s="12">
        <v>1E-3</v>
      </c>
      <c r="K170" s="12">
        <v>0</v>
      </c>
      <c r="L170" t="s">
        <v>20</v>
      </c>
      <c r="M170" s="21" t="s">
        <v>1114</v>
      </c>
      <c r="N170" s="12">
        <v>0</v>
      </c>
      <c r="O170" s="12">
        <v>0</v>
      </c>
      <c r="P170" s="21" t="s">
        <v>1114</v>
      </c>
      <c r="Q170" s="21" t="s">
        <v>1114</v>
      </c>
      <c r="R170" s="12"/>
      <c r="S170" s="33"/>
      <c r="U170" s="33"/>
    </row>
    <row r="171" spans="1:21" x14ac:dyDescent="0.35">
      <c r="A171" s="11" t="s">
        <v>14</v>
      </c>
      <c r="B171" s="12">
        <v>0.17100000000000001</v>
      </c>
      <c r="C171" s="21" t="s">
        <v>1114</v>
      </c>
      <c r="D171" s="21" t="s">
        <v>1114</v>
      </c>
      <c r="E171" s="12">
        <v>0.21099999999999999</v>
      </c>
      <c r="F171" s="12">
        <v>0.17299999999999999</v>
      </c>
      <c r="G171" s="12">
        <v>0.13100000000000001</v>
      </c>
      <c r="H171" t="s">
        <v>157</v>
      </c>
      <c r="I171" s="12">
        <v>0.255</v>
      </c>
      <c r="J171" s="12">
        <v>0.17299999999999999</v>
      </c>
      <c r="K171" s="12">
        <v>0.157</v>
      </c>
      <c r="L171" t="s">
        <v>165</v>
      </c>
      <c r="M171" s="21" t="s">
        <v>1114</v>
      </c>
      <c r="N171" s="12">
        <v>0.17199999999999999</v>
      </c>
      <c r="O171" s="12">
        <v>0.17699999999999999</v>
      </c>
      <c r="P171" s="21" t="s">
        <v>1114</v>
      </c>
      <c r="Q171" s="21" t="s">
        <v>1114</v>
      </c>
      <c r="R171" s="12"/>
      <c r="S171" s="33"/>
      <c r="U171" s="33"/>
    </row>
    <row r="172" spans="1:21" x14ac:dyDescent="0.35">
      <c r="A172" s="11" t="s">
        <v>15</v>
      </c>
      <c r="B172" s="12">
        <v>1.7999999999999999E-2</v>
      </c>
      <c r="C172" s="21" t="s">
        <v>1114</v>
      </c>
      <c r="D172" s="21" t="s">
        <v>1114</v>
      </c>
      <c r="E172" s="12">
        <v>2.3E-2</v>
      </c>
      <c r="F172" s="12">
        <v>1.2999999999999999E-2</v>
      </c>
      <c r="G172" s="12">
        <v>8.9999999999999993E-3</v>
      </c>
      <c r="H172" t="s">
        <v>24</v>
      </c>
      <c r="I172" s="12">
        <v>0</v>
      </c>
      <c r="J172" s="12">
        <v>1.7999999999999999E-2</v>
      </c>
      <c r="K172" s="12">
        <v>2.1000000000000001E-2</v>
      </c>
      <c r="L172" t="s">
        <v>471</v>
      </c>
      <c r="M172" s="21" t="s">
        <v>1114</v>
      </c>
      <c r="N172" s="12">
        <v>1.7000000000000001E-2</v>
      </c>
      <c r="O172" s="12">
        <v>1.6E-2</v>
      </c>
      <c r="P172" s="21" t="s">
        <v>1114</v>
      </c>
      <c r="Q172" s="21" t="s">
        <v>1114</v>
      </c>
      <c r="R172" s="12"/>
      <c r="S172" s="33"/>
      <c r="U172" s="33"/>
    </row>
    <row r="174" spans="1:21" x14ac:dyDescent="0.35">
      <c r="A174" s="18" t="s">
        <v>913</v>
      </c>
    </row>
    <row r="175" spans="1:21" ht="15.5" x14ac:dyDescent="0.35">
      <c r="A175" s="8" t="s">
        <v>924</v>
      </c>
    </row>
    <row r="176" spans="1:21" ht="15.5" x14ac:dyDescent="0.35">
      <c r="A176" s="8" t="s">
        <v>925</v>
      </c>
    </row>
    <row r="177" spans="1:21" x14ac:dyDescent="0.35">
      <c r="C177" s="45" t="s">
        <v>16</v>
      </c>
      <c r="D177" s="45"/>
      <c r="E177" s="45"/>
      <c r="F177" s="45"/>
      <c r="G177" s="45"/>
      <c r="H177" s="45"/>
      <c r="I177" s="46" t="s">
        <v>169</v>
      </c>
      <c r="J177" s="46"/>
      <c r="K177" s="46"/>
      <c r="L177" s="46"/>
      <c r="M177" s="46"/>
      <c r="N177" s="6" t="s">
        <v>914</v>
      </c>
      <c r="O177" s="6"/>
      <c r="P177" s="6"/>
      <c r="Q177" s="6"/>
      <c r="R177" s="6"/>
      <c r="S177" s="6"/>
      <c r="U177" s="26"/>
    </row>
    <row r="178" spans="1:21" x14ac:dyDescent="0.35">
      <c r="A178" s="9" t="s">
        <v>0</v>
      </c>
      <c r="B178" s="9" t="s">
        <v>5</v>
      </c>
      <c r="C178" s="9" t="s">
        <v>1115</v>
      </c>
      <c r="D178" s="9" t="s">
        <v>1</v>
      </c>
      <c r="E178" s="9" t="s">
        <v>2</v>
      </c>
      <c r="F178" s="9" t="s">
        <v>3</v>
      </c>
      <c r="G178" s="9" t="s">
        <v>4</v>
      </c>
      <c r="H178" s="9" t="s">
        <v>1116</v>
      </c>
      <c r="I178" s="9" t="s">
        <v>9</v>
      </c>
      <c r="J178" s="9" t="s">
        <v>6</v>
      </c>
      <c r="K178" s="9" t="s">
        <v>7</v>
      </c>
      <c r="L178" s="9" t="s">
        <v>1117</v>
      </c>
      <c r="M178" s="9" t="s">
        <v>8</v>
      </c>
      <c r="N178" s="9" t="s">
        <v>11</v>
      </c>
      <c r="O178" s="9" t="s">
        <v>10</v>
      </c>
      <c r="P178" s="9" t="s">
        <v>1118</v>
      </c>
      <c r="Q178" s="9" t="s">
        <v>8</v>
      </c>
      <c r="R178" s="9" t="s">
        <v>12</v>
      </c>
      <c r="S178" s="9" t="s">
        <v>14</v>
      </c>
      <c r="T178" s="27" t="s">
        <v>13</v>
      </c>
      <c r="U178" s="27" t="s">
        <v>15</v>
      </c>
    </row>
    <row r="179" spans="1:21" x14ac:dyDescent="0.35">
      <c r="A179" s="10" t="s">
        <v>17</v>
      </c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</row>
    <row r="180" spans="1:21" x14ac:dyDescent="0.35">
      <c r="A180" s="11" t="s">
        <v>18</v>
      </c>
      <c r="B180" s="7">
        <v>1103</v>
      </c>
      <c r="C180" s="7">
        <v>3</v>
      </c>
      <c r="D180" s="7">
        <v>4</v>
      </c>
      <c r="E180" s="7">
        <v>384</v>
      </c>
      <c r="F180" s="7">
        <v>304</v>
      </c>
      <c r="G180" s="7">
        <v>236</v>
      </c>
      <c r="H180" s="7">
        <v>172</v>
      </c>
      <c r="I180" s="7">
        <v>51</v>
      </c>
      <c r="J180" s="7">
        <v>739</v>
      </c>
      <c r="K180" s="7">
        <v>236</v>
      </c>
      <c r="L180" s="7">
        <v>72</v>
      </c>
      <c r="M180" s="7">
        <v>5</v>
      </c>
      <c r="N180" s="7">
        <v>757</v>
      </c>
      <c r="O180" s="7">
        <v>327</v>
      </c>
      <c r="P180" s="7">
        <v>9</v>
      </c>
      <c r="Q180" s="7">
        <v>10</v>
      </c>
      <c r="R180" s="7">
        <v>297</v>
      </c>
      <c r="S180" s="7">
        <v>201</v>
      </c>
      <c r="T180">
        <v>597</v>
      </c>
      <c r="U180" s="7">
        <v>8</v>
      </c>
    </row>
    <row r="181" spans="1:21" x14ac:dyDescent="0.35">
      <c r="A181" s="11" t="s">
        <v>278</v>
      </c>
      <c r="B181" s="7" t="s">
        <v>494</v>
      </c>
      <c r="C181" s="21" t="s">
        <v>1114</v>
      </c>
      <c r="D181" s="21" t="s">
        <v>1114</v>
      </c>
      <c r="E181" s="7" t="s">
        <v>490</v>
      </c>
      <c r="F181" s="7" t="s">
        <v>491</v>
      </c>
      <c r="G181" s="7" t="s">
        <v>492</v>
      </c>
      <c r="H181" t="s">
        <v>685</v>
      </c>
      <c r="I181" s="7" t="s">
        <v>442</v>
      </c>
      <c r="J181" s="7" t="s">
        <v>495</v>
      </c>
      <c r="K181" s="7" t="s">
        <v>496</v>
      </c>
      <c r="L181" t="s">
        <v>174</v>
      </c>
      <c r="M181" s="21" t="s">
        <v>1114</v>
      </c>
      <c r="N181" s="7" t="s">
        <v>396</v>
      </c>
      <c r="O181" s="7" t="s">
        <v>387</v>
      </c>
      <c r="P181" s="21" t="s">
        <v>1114</v>
      </c>
      <c r="Q181" s="21" t="s">
        <v>1114</v>
      </c>
      <c r="R181" s="7" t="s">
        <v>403</v>
      </c>
      <c r="S181" s="7" t="s">
        <v>499</v>
      </c>
      <c r="T181" t="s">
        <v>498</v>
      </c>
      <c r="U181" s="21" t="s">
        <v>1114</v>
      </c>
    </row>
    <row r="182" spans="1:21" x14ac:dyDescent="0.35">
      <c r="A182" s="11" t="s">
        <v>298</v>
      </c>
      <c r="B182" s="7" t="s">
        <v>491</v>
      </c>
      <c r="C182" s="21" t="s">
        <v>1114</v>
      </c>
      <c r="D182" s="21" t="s">
        <v>1114</v>
      </c>
      <c r="E182" s="7" t="s">
        <v>504</v>
      </c>
      <c r="F182" s="7" t="s">
        <v>494</v>
      </c>
      <c r="G182" s="7" t="s">
        <v>505</v>
      </c>
      <c r="H182" t="s">
        <v>267</v>
      </c>
      <c r="I182" s="7" t="s">
        <v>161</v>
      </c>
      <c r="J182" s="7" t="s">
        <v>436</v>
      </c>
      <c r="K182" s="7" t="s">
        <v>507</v>
      </c>
      <c r="L182" t="s">
        <v>404</v>
      </c>
      <c r="M182" s="21" t="s">
        <v>1114</v>
      </c>
      <c r="N182" s="7" t="s">
        <v>378</v>
      </c>
      <c r="O182" s="7" t="s">
        <v>406</v>
      </c>
      <c r="P182" s="21" t="s">
        <v>1114</v>
      </c>
      <c r="Q182" s="21" t="s">
        <v>1114</v>
      </c>
      <c r="R182" s="7" t="s">
        <v>385</v>
      </c>
      <c r="S182" s="7" t="s">
        <v>509</v>
      </c>
      <c r="T182" t="s">
        <v>1122</v>
      </c>
      <c r="U182" s="21" t="s">
        <v>1114</v>
      </c>
    </row>
    <row r="184" spans="1:21" x14ac:dyDescent="0.35">
      <c r="A184" s="18" t="s">
        <v>913</v>
      </c>
      <c r="T184" s="41"/>
    </row>
    <row r="185" spans="1:21" ht="15.5" x14ac:dyDescent="0.35">
      <c r="A185" s="8" t="s">
        <v>924</v>
      </c>
    </row>
    <row r="186" spans="1:21" ht="15.5" x14ac:dyDescent="0.35">
      <c r="A186" s="8" t="s">
        <v>926</v>
      </c>
    </row>
    <row r="187" spans="1:21" x14ac:dyDescent="0.35">
      <c r="C187" s="45" t="s">
        <v>16</v>
      </c>
      <c r="D187" s="45"/>
      <c r="E187" s="45"/>
      <c r="F187" s="45"/>
      <c r="G187" s="45"/>
      <c r="H187" s="45"/>
      <c r="I187" s="46" t="s">
        <v>169</v>
      </c>
      <c r="J187" s="46"/>
      <c r="K187" s="46"/>
      <c r="L187" s="46"/>
      <c r="M187" s="46"/>
      <c r="N187" s="6" t="s">
        <v>914</v>
      </c>
      <c r="O187" s="6"/>
      <c r="P187" s="6"/>
      <c r="Q187" s="6"/>
      <c r="R187" s="6"/>
      <c r="S187" s="6"/>
    </row>
    <row r="188" spans="1:21" x14ac:dyDescent="0.35">
      <c r="A188" s="9" t="s">
        <v>0</v>
      </c>
      <c r="B188" s="9" t="s">
        <v>5</v>
      </c>
      <c r="C188" s="9" t="s">
        <v>1115</v>
      </c>
      <c r="D188" s="9" t="s">
        <v>1</v>
      </c>
      <c r="E188" s="9" t="s">
        <v>2</v>
      </c>
      <c r="F188" s="9" t="s">
        <v>3</v>
      </c>
      <c r="G188" s="9" t="s">
        <v>4</v>
      </c>
      <c r="H188" s="9" t="s">
        <v>1116</v>
      </c>
      <c r="I188" s="9" t="s">
        <v>9</v>
      </c>
      <c r="J188" s="9" t="s">
        <v>6</v>
      </c>
      <c r="K188" s="9" t="s">
        <v>7</v>
      </c>
      <c r="L188" s="9" t="s">
        <v>1117</v>
      </c>
      <c r="M188" s="9" t="s">
        <v>8</v>
      </c>
      <c r="N188" s="9" t="s">
        <v>11</v>
      </c>
      <c r="O188" s="9" t="s">
        <v>10</v>
      </c>
      <c r="P188" s="9" t="s">
        <v>1118</v>
      </c>
      <c r="Q188" s="9" t="s">
        <v>8</v>
      </c>
      <c r="R188" s="9" t="s">
        <v>12</v>
      </c>
      <c r="S188" s="9" t="s">
        <v>14</v>
      </c>
      <c r="T188" s="9" t="s">
        <v>13</v>
      </c>
      <c r="U188" s="27" t="s">
        <v>15</v>
      </c>
    </row>
    <row r="189" spans="1:21" x14ac:dyDescent="0.35">
      <c r="A189" s="10" t="s">
        <v>17</v>
      </c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</row>
    <row r="190" spans="1:21" x14ac:dyDescent="0.35">
      <c r="A190" s="11" t="s">
        <v>18</v>
      </c>
      <c r="B190" s="7">
        <v>1103</v>
      </c>
      <c r="C190" s="7">
        <v>3</v>
      </c>
      <c r="D190" s="7">
        <v>4</v>
      </c>
      <c r="E190" s="7">
        <v>384</v>
      </c>
      <c r="F190" s="7">
        <v>304</v>
      </c>
      <c r="G190" s="7">
        <v>236</v>
      </c>
      <c r="H190" s="7">
        <v>172</v>
      </c>
      <c r="I190" s="7">
        <v>51</v>
      </c>
      <c r="J190" s="7">
        <v>739</v>
      </c>
      <c r="K190" s="7">
        <v>236</v>
      </c>
      <c r="L190" s="7">
        <v>72</v>
      </c>
      <c r="M190" s="7">
        <v>5</v>
      </c>
      <c r="N190" s="7">
        <v>757</v>
      </c>
      <c r="O190" s="7">
        <v>327</v>
      </c>
      <c r="P190" s="7">
        <v>9</v>
      </c>
      <c r="Q190" s="7">
        <v>10</v>
      </c>
      <c r="R190" s="7">
        <v>297</v>
      </c>
      <c r="S190" s="7">
        <v>201</v>
      </c>
      <c r="T190">
        <v>597</v>
      </c>
      <c r="U190" s="7">
        <v>8</v>
      </c>
    </row>
    <row r="191" spans="1:21" x14ac:dyDescent="0.35">
      <c r="A191" s="11" t="s">
        <v>278</v>
      </c>
      <c r="B191" s="7" t="s">
        <v>370</v>
      </c>
      <c r="C191" s="21" t="s">
        <v>1114</v>
      </c>
      <c r="D191" s="21" t="s">
        <v>1114</v>
      </c>
      <c r="E191" s="7" t="s">
        <v>172</v>
      </c>
      <c r="F191" s="7" t="s">
        <v>478</v>
      </c>
      <c r="G191" s="7" t="s">
        <v>513</v>
      </c>
      <c r="H191" t="s">
        <v>477</v>
      </c>
      <c r="I191" s="7" t="s">
        <v>200</v>
      </c>
      <c r="J191" s="7" t="s">
        <v>202</v>
      </c>
      <c r="K191" s="7" t="s">
        <v>202</v>
      </c>
      <c r="L191" t="s">
        <v>258</v>
      </c>
      <c r="M191" s="21" t="s">
        <v>1114</v>
      </c>
      <c r="N191" s="7" t="s">
        <v>515</v>
      </c>
      <c r="O191" s="7" t="s">
        <v>141</v>
      </c>
      <c r="P191" s="21" t="s">
        <v>1114</v>
      </c>
      <c r="Q191" s="21" t="s">
        <v>1114</v>
      </c>
      <c r="R191" s="7" t="s">
        <v>516</v>
      </c>
      <c r="S191" s="7" t="s">
        <v>517</v>
      </c>
      <c r="T191" t="s">
        <v>205</v>
      </c>
      <c r="U191" s="21" t="s">
        <v>1114</v>
      </c>
    </row>
    <row r="192" spans="1:21" x14ac:dyDescent="0.35">
      <c r="A192" s="11" t="s">
        <v>298</v>
      </c>
      <c r="B192" s="7" t="s">
        <v>356</v>
      </c>
      <c r="C192" s="21" t="s">
        <v>1114</v>
      </c>
      <c r="D192" s="21" t="s">
        <v>1114</v>
      </c>
      <c r="E192" s="7" t="s">
        <v>365</v>
      </c>
      <c r="F192" s="7" t="s">
        <v>521</v>
      </c>
      <c r="G192" s="7" t="s">
        <v>522</v>
      </c>
      <c r="H192" t="s">
        <v>1140</v>
      </c>
      <c r="I192" s="7" t="s">
        <v>357</v>
      </c>
      <c r="J192" s="7" t="s">
        <v>524</v>
      </c>
      <c r="K192" s="7" t="s">
        <v>524</v>
      </c>
      <c r="L192" t="s">
        <v>606</v>
      </c>
      <c r="M192" s="21" t="s">
        <v>1114</v>
      </c>
      <c r="N192" s="7" t="s">
        <v>526</v>
      </c>
      <c r="O192" s="7" t="s">
        <v>232</v>
      </c>
      <c r="P192" s="21" t="s">
        <v>1114</v>
      </c>
      <c r="Q192" s="21" t="s">
        <v>1114</v>
      </c>
      <c r="R192" s="7" t="s">
        <v>527</v>
      </c>
      <c r="S192" s="7" t="s">
        <v>528</v>
      </c>
      <c r="T192" t="s">
        <v>368</v>
      </c>
      <c r="U192" s="21" t="s">
        <v>1114</v>
      </c>
    </row>
    <row r="194" spans="1:21" x14ac:dyDescent="0.35">
      <c r="A194" s="18" t="s">
        <v>913</v>
      </c>
    </row>
    <row r="195" spans="1:21" ht="15.5" x14ac:dyDescent="0.35">
      <c r="A195" s="8" t="s">
        <v>924</v>
      </c>
    </row>
    <row r="196" spans="1:21" ht="15.5" x14ac:dyDescent="0.35">
      <c r="A196" s="8" t="s">
        <v>927</v>
      </c>
    </row>
    <row r="197" spans="1:21" x14ac:dyDescent="0.35">
      <c r="C197" s="45" t="s">
        <v>16</v>
      </c>
      <c r="D197" s="45"/>
      <c r="E197" s="45"/>
      <c r="F197" s="45"/>
      <c r="G197" s="45"/>
      <c r="H197" s="45"/>
      <c r="I197" s="46" t="s">
        <v>169</v>
      </c>
      <c r="J197" s="46"/>
      <c r="K197" s="46"/>
      <c r="L197" s="46"/>
      <c r="M197" s="46"/>
      <c r="N197" s="6" t="s">
        <v>914</v>
      </c>
      <c r="O197" s="6"/>
      <c r="P197" s="6"/>
      <c r="Q197" s="6"/>
      <c r="R197" s="6"/>
      <c r="S197" s="6"/>
    </row>
    <row r="198" spans="1:21" x14ac:dyDescent="0.35">
      <c r="A198" s="9" t="s">
        <v>0</v>
      </c>
      <c r="B198" s="9" t="s">
        <v>5</v>
      </c>
      <c r="C198" s="9" t="s">
        <v>1115</v>
      </c>
      <c r="D198" s="9" t="s">
        <v>1</v>
      </c>
      <c r="E198" s="9" t="s">
        <v>2</v>
      </c>
      <c r="F198" s="9" t="s">
        <v>3</v>
      </c>
      <c r="G198" s="9" t="s">
        <v>4</v>
      </c>
      <c r="H198" s="9" t="s">
        <v>1116</v>
      </c>
      <c r="I198" s="9" t="s">
        <v>9</v>
      </c>
      <c r="J198" s="9" t="s">
        <v>6</v>
      </c>
      <c r="K198" s="9" t="s">
        <v>7</v>
      </c>
      <c r="L198" s="9" t="s">
        <v>1117</v>
      </c>
      <c r="M198" s="9" t="s">
        <v>8</v>
      </c>
      <c r="N198" s="9" t="s">
        <v>11</v>
      </c>
      <c r="O198" s="9" t="s">
        <v>10</v>
      </c>
      <c r="P198" s="9" t="s">
        <v>1118</v>
      </c>
      <c r="Q198" s="9" t="s">
        <v>8</v>
      </c>
      <c r="R198" s="9" t="s">
        <v>12</v>
      </c>
      <c r="S198" s="9" t="s">
        <v>14</v>
      </c>
      <c r="T198" s="9" t="s">
        <v>13</v>
      </c>
      <c r="U198" s="9" t="s">
        <v>15</v>
      </c>
    </row>
    <row r="199" spans="1:21" x14ac:dyDescent="0.35">
      <c r="A199" s="10" t="s">
        <v>17</v>
      </c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</row>
    <row r="200" spans="1:21" x14ac:dyDescent="0.35">
      <c r="A200" s="11" t="s">
        <v>18</v>
      </c>
      <c r="B200" s="7">
        <v>1103</v>
      </c>
      <c r="C200" s="7">
        <v>3</v>
      </c>
      <c r="D200" s="7">
        <v>4</v>
      </c>
      <c r="E200" s="7">
        <v>384</v>
      </c>
      <c r="F200" s="7">
        <v>304</v>
      </c>
      <c r="G200" s="7">
        <v>236</v>
      </c>
      <c r="H200" s="7">
        <v>172</v>
      </c>
      <c r="I200" s="7">
        <v>51</v>
      </c>
      <c r="J200" s="7">
        <v>739</v>
      </c>
      <c r="K200" s="7">
        <v>236</v>
      </c>
      <c r="L200" s="7">
        <v>72</v>
      </c>
      <c r="M200" s="7">
        <v>5</v>
      </c>
      <c r="N200" s="7">
        <v>757</v>
      </c>
      <c r="O200" s="7">
        <v>327</v>
      </c>
      <c r="P200" s="7">
        <v>9</v>
      </c>
      <c r="Q200" s="7">
        <v>10</v>
      </c>
      <c r="R200" s="7">
        <v>297</v>
      </c>
      <c r="S200" s="7">
        <v>201</v>
      </c>
      <c r="T200">
        <v>597</v>
      </c>
      <c r="U200" s="7">
        <v>8</v>
      </c>
    </row>
    <row r="201" spans="1:21" x14ac:dyDescent="0.35">
      <c r="A201" s="11" t="s">
        <v>278</v>
      </c>
      <c r="B201" s="7" t="s">
        <v>29</v>
      </c>
      <c r="C201" s="21" t="s">
        <v>1114</v>
      </c>
      <c r="D201" s="21" t="s">
        <v>1114</v>
      </c>
      <c r="E201" s="7" t="s">
        <v>203</v>
      </c>
      <c r="F201" s="7" t="s">
        <v>533</v>
      </c>
      <c r="G201" s="7" t="s">
        <v>203</v>
      </c>
      <c r="H201" t="s">
        <v>375</v>
      </c>
      <c r="I201" s="7" t="s">
        <v>242</v>
      </c>
      <c r="J201" s="7" t="s">
        <v>203</v>
      </c>
      <c r="K201" s="7" t="s">
        <v>252</v>
      </c>
      <c r="L201" t="s">
        <v>624</v>
      </c>
      <c r="M201" s="21" t="s">
        <v>1114</v>
      </c>
      <c r="N201" s="7" t="s">
        <v>535</v>
      </c>
      <c r="O201" s="7" t="s">
        <v>243</v>
      </c>
      <c r="P201" s="21" t="s">
        <v>1114</v>
      </c>
      <c r="Q201" s="21" t="s">
        <v>1114</v>
      </c>
      <c r="R201" s="7" t="s">
        <v>519</v>
      </c>
      <c r="S201" s="7" t="s">
        <v>537</v>
      </c>
      <c r="T201" t="s">
        <v>536</v>
      </c>
      <c r="U201" s="21" t="s">
        <v>1114</v>
      </c>
    </row>
    <row r="202" spans="1:21" x14ac:dyDescent="0.35">
      <c r="A202" s="11" t="s">
        <v>298</v>
      </c>
      <c r="B202" s="7" t="s">
        <v>270</v>
      </c>
      <c r="C202" s="21" t="s">
        <v>1114</v>
      </c>
      <c r="D202" s="21" t="s">
        <v>1114</v>
      </c>
      <c r="E202" s="7" t="s">
        <v>540</v>
      </c>
      <c r="F202" s="7" t="s">
        <v>541</v>
      </c>
      <c r="G202" s="7" t="s">
        <v>540</v>
      </c>
      <c r="H202" t="s">
        <v>366</v>
      </c>
      <c r="I202" s="7" t="s">
        <v>544</v>
      </c>
      <c r="J202" s="7" t="s">
        <v>540</v>
      </c>
      <c r="K202" s="7" t="s">
        <v>266</v>
      </c>
      <c r="L202" t="s">
        <v>1126</v>
      </c>
      <c r="M202" s="21" t="s">
        <v>1114</v>
      </c>
      <c r="N202" s="7" t="s">
        <v>545</v>
      </c>
      <c r="O202" s="7" t="s">
        <v>362</v>
      </c>
      <c r="P202" s="21" t="s">
        <v>1114</v>
      </c>
      <c r="Q202" s="21" t="s">
        <v>1114</v>
      </c>
      <c r="R202" s="7" t="s">
        <v>531</v>
      </c>
      <c r="S202" s="7" t="s">
        <v>546</v>
      </c>
      <c r="T202" t="s">
        <v>1123</v>
      </c>
      <c r="U202" s="21" t="s">
        <v>1114</v>
      </c>
    </row>
    <row r="204" spans="1:21" x14ac:dyDescent="0.35">
      <c r="A204" s="18" t="s">
        <v>913</v>
      </c>
    </row>
    <row r="205" spans="1:21" ht="15.5" x14ac:dyDescent="0.35">
      <c r="A205" s="8" t="s">
        <v>924</v>
      </c>
      <c r="T205" s="41"/>
    </row>
    <row r="206" spans="1:21" ht="15.5" x14ac:dyDescent="0.35">
      <c r="A206" s="8" t="s">
        <v>928</v>
      </c>
      <c r="T206" s="43"/>
    </row>
    <row r="207" spans="1:21" x14ac:dyDescent="0.35">
      <c r="C207" s="45" t="s">
        <v>16</v>
      </c>
      <c r="D207" s="45"/>
      <c r="E207" s="45"/>
      <c r="F207" s="45"/>
      <c r="G207" s="45"/>
      <c r="H207" s="45"/>
      <c r="I207" s="46" t="s">
        <v>169</v>
      </c>
      <c r="J207" s="46"/>
      <c r="K207" s="46"/>
      <c r="L207" s="46"/>
      <c r="M207" s="46"/>
      <c r="N207" s="6" t="s">
        <v>914</v>
      </c>
      <c r="O207" s="6"/>
      <c r="P207" s="6"/>
      <c r="Q207" s="6"/>
      <c r="R207" s="6"/>
      <c r="S207" s="6"/>
      <c r="T207" s="43"/>
    </row>
    <row r="208" spans="1:21" x14ac:dyDescent="0.35">
      <c r="A208" s="9" t="s">
        <v>0</v>
      </c>
      <c r="B208" s="9" t="s">
        <v>5</v>
      </c>
      <c r="C208" s="9" t="s">
        <v>1115</v>
      </c>
      <c r="D208" s="9" t="s">
        <v>1</v>
      </c>
      <c r="E208" s="9" t="s">
        <v>2</v>
      </c>
      <c r="F208" s="9" t="s">
        <v>3</v>
      </c>
      <c r="G208" s="9" t="s">
        <v>4</v>
      </c>
      <c r="H208" s="9" t="s">
        <v>1116</v>
      </c>
      <c r="I208" s="9" t="s">
        <v>9</v>
      </c>
      <c r="J208" s="9" t="s">
        <v>6</v>
      </c>
      <c r="K208" s="9" t="s">
        <v>7</v>
      </c>
      <c r="L208" s="9" t="s">
        <v>1117</v>
      </c>
      <c r="M208" s="9" t="s">
        <v>8</v>
      </c>
      <c r="N208" s="9" t="s">
        <v>11</v>
      </c>
      <c r="O208" s="9" t="s">
        <v>10</v>
      </c>
      <c r="P208" s="9" t="s">
        <v>1118</v>
      </c>
      <c r="Q208" s="9" t="s">
        <v>8</v>
      </c>
      <c r="R208" s="9" t="s">
        <v>12</v>
      </c>
      <c r="S208" s="9" t="s">
        <v>14</v>
      </c>
      <c r="T208" s="9" t="s">
        <v>13</v>
      </c>
      <c r="U208" s="9" t="s">
        <v>15</v>
      </c>
    </row>
    <row r="209" spans="1:21" x14ac:dyDescent="0.35">
      <c r="A209" s="10" t="s">
        <v>17</v>
      </c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</row>
    <row r="210" spans="1:21" x14ac:dyDescent="0.35">
      <c r="A210" s="11" t="s">
        <v>18</v>
      </c>
      <c r="B210" s="7">
        <v>1103</v>
      </c>
      <c r="C210" s="7">
        <v>3</v>
      </c>
      <c r="D210" s="7">
        <v>4</v>
      </c>
      <c r="E210" s="7">
        <v>384</v>
      </c>
      <c r="F210" s="7">
        <v>304</v>
      </c>
      <c r="G210" s="7">
        <v>236</v>
      </c>
      <c r="H210" s="7">
        <v>172</v>
      </c>
      <c r="I210" s="7">
        <v>51</v>
      </c>
      <c r="J210" s="7">
        <v>739</v>
      </c>
      <c r="K210" s="7">
        <v>236</v>
      </c>
      <c r="L210" s="7">
        <v>72</v>
      </c>
      <c r="M210" s="7">
        <v>5</v>
      </c>
      <c r="N210" s="7">
        <v>757</v>
      </c>
      <c r="O210" s="7">
        <v>327</v>
      </c>
      <c r="P210" s="7">
        <v>9</v>
      </c>
      <c r="Q210" s="7">
        <v>10</v>
      </c>
      <c r="R210" s="7">
        <v>297</v>
      </c>
      <c r="S210" s="7">
        <v>201</v>
      </c>
      <c r="T210">
        <v>597</v>
      </c>
      <c r="U210" s="7">
        <v>8</v>
      </c>
    </row>
    <row r="211" spans="1:21" x14ac:dyDescent="0.35">
      <c r="A211" s="11" t="s">
        <v>278</v>
      </c>
      <c r="B211" s="7" t="s">
        <v>551</v>
      </c>
      <c r="C211" s="21" t="s">
        <v>1114</v>
      </c>
      <c r="D211" s="21" t="s">
        <v>1114</v>
      </c>
      <c r="E211" s="7" t="s">
        <v>464</v>
      </c>
      <c r="F211" s="7" t="s">
        <v>550</v>
      </c>
      <c r="G211" s="7" t="s">
        <v>84</v>
      </c>
      <c r="H211" t="s">
        <v>85</v>
      </c>
      <c r="I211" s="7" t="s">
        <v>553</v>
      </c>
      <c r="J211" s="7" t="s">
        <v>552</v>
      </c>
      <c r="K211" s="7" t="s">
        <v>212</v>
      </c>
      <c r="L211" t="s">
        <v>1121</v>
      </c>
      <c r="M211" s="21" t="s">
        <v>1114</v>
      </c>
      <c r="N211" s="7" t="s">
        <v>555</v>
      </c>
      <c r="O211" s="7" t="s">
        <v>554</v>
      </c>
      <c r="P211" s="21" t="s">
        <v>1114</v>
      </c>
      <c r="Q211" s="21" t="s">
        <v>1114</v>
      </c>
      <c r="R211" s="7" t="s">
        <v>141</v>
      </c>
      <c r="S211" s="7" t="s">
        <v>440</v>
      </c>
      <c r="T211" t="s">
        <v>451</v>
      </c>
      <c r="U211" s="21" t="s">
        <v>1114</v>
      </c>
    </row>
    <row r="212" spans="1:21" x14ac:dyDescent="0.35">
      <c r="A212" s="11" t="s">
        <v>298</v>
      </c>
      <c r="B212" s="7" t="s">
        <v>561</v>
      </c>
      <c r="C212" s="21" t="s">
        <v>1114</v>
      </c>
      <c r="D212" s="21" t="s">
        <v>1114</v>
      </c>
      <c r="E212" s="7" t="s">
        <v>557</v>
      </c>
      <c r="F212" s="7" t="s">
        <v>558</v>
      </c>
      <c r="G212" s="7" t="s">
        <v>559</v>
      </c>
      <c r="H212" t="s">
        <v>320</v>
      </c>
      <c r="I212" s="7" t="s">
        <v>124</v>
      </c>
      <c r="J212" s="7" t="s">
        <v>562</v>
      </c>
      <c r="K212" s="7" t="s">
        <v>367</v>
      </c>
      <c r="L212" t="s">
        <v>325</v>
      </c>
      <c r="M212" s="21" t="s">
        <v>1114</v>
      </c>
      <c r="N212" s="7" t="s">
        <v>564</v>
      </c>
      <c r="O212" s="7" t="s">
        <v>563</v>
      </c>
      <c r="P212" s="21" t="s">
        <v>1114</v>
      </c>
      <c r="Q212" s="21" t="s">
        <v>1114</v>
      </c>
      <c r="R212" s="7" t="s">
        <v>232</v>
      </c>
      <c r="S212" s="7" t="s">
        <v>566</v>
      </c>
      <c r="T212" t="s">
        <v>565</v>
      </c>
      <c r="U212" s="21" t="s">
        <v>1114</v>
      </c>
    </row>
    <row r="213" spans="1:21" x14ac:dyDescent="0.35">
      <c r="T213" s="43"/>
    </row>
    <row r="214" spans="1:21" x14ac:dyDescent="0.35">
      <c r="A214" s="18" t="s">
        <v>913</v>
      </c>
      <c r="T214" s="43"/>
    </row>
    <row r="215" spans="1:21" ht="15.5" x14ac:dyDescent="0.35">
      <c r="A215" s="8" t="s">
        <v>924</v>
      </c>
      <c r="T215" s="43"/>
    </row>
    <row r="216" spans="1:21" ht="15.5" x14ac:dyDescent="0.35">
      <c r="A216" s="8" t="s">
        <v>929</v>
      </c>
      <c r="T216" s="43"/>
    </row>
    <row r="217" spans="1:21" x14ac:dyDescent="0.35">
      <c r="C217" s="45" t="s">
        <v>16</v>
      </c>
      <c r="D217" s="45"/>
      <c r="E217" s="45"/>
      <c r="F217" s="45"/>
      <c r="G217" s="45"/>
      <c r="H217" s="45"/>
      <c r="I217" s="46" t="s">
        <v>169</v>
      </c>
      <c r="J217" s="46"/>
      <c r="K217" s="46"/>
      <c r="L217" s="46"/>
      <c r="M217" s="46"/>
      <c r="N217" s="6" t="s">
        <v>914</v>
      </c>
      <c r="O217" s="6"/>
      <c r="P217" s="6"/>
      <c r="Q217" s="6"/>
      <c r="R217" s="6"/>
      <c r="S217" s="6"/>
      <c r="T217" s="43"/>
    </row>
    <row r="218" spans="1:21" x14ac:dyDescent="0.35">
      <c r="A218" s="9" t="s">
        <v>0</v>
      </c>
      <c r="B218" s="9" t="s">
        <v>5</v>
      </c>
      <c r="C218" s="9" t="s">
        <v>1115</v>
      </c>
      <c r="D218" s="9" t="s">
        <v>1</v>
      </c>
      <c r="E218" s="9" t="s">
        <v>2</v>
      </c>
      <c r="F218" s="9" t="s">
        <v>3</v>
      </c>
      <c r="G218" s="9" t="s">
        <v>4</v>
      </c>
      <c r="H218" s="9" t="s">
        <v>1116</v>
      </c>
      <c r="I218" s="9" t="s">
        <v>9</v>
      </c>
      <c r="J218" s="9" t="s">
        <v>6</v>
      </c>
      <c r="K218" s="9" t="s">
        <v>7</v>
      </c>
      <c r="L218" s="9" t="s">
        <v>1117</v>
      </c>
      <c r="M218" s="9" t="s">
        <v>8</v>
      </c>
      <c r="N218" s="9" t="s">
        <v>11</v>
      </c>
      <c r="O218" s="9" t="s">
        <v>10</v>
      </c>
      <c r="P218" s="9" t="s">
        <v>1118</v>
      </c>
      <c r="Q218" s="9" t="s">
        <v>8</v>
      </c>
      <c r="R218" s="9" t="s">
        <v>12</v>
      </c>
      <c r="S218" s="9" t="s">
        <v>14</v>
      </c>
      <c r="T218" s="9" t="s">
        <v>13</v>
      </c>
      <c r="U218" s="9" t="s">
        <v>15</v>
      </c>
    </row>
    <row r="219" spans="1:21" x14ac:dyDescent="0.35">
      <c r="A219" s="10" t="s">
        <v>17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</row>
    <row r="220" spans="1:21" x14ac:dyDescent="0.35">
      <c r="A220" s="11" t="s">
        <v>18</v>
      </c>
      <c r="B220" s="7">
        <v>1103</v>
      </c>
      <c r="C220" s="7">
        <v>3</v>
      </c>
      <c r="D220" s="7">
        <v>4</v>
      </c>
      <c r="E220" s="7">
        <v>384</v>
      </c>
      <c r="F220" s="7">
        <v>304</v>
      </c>
      <c r="G220" s="7">
        <v>236</v>
      </c>
      <c r="H220" s="7">
        <v>172</v>
      </c>
      <c r="I220" s="7">
        <v>51</v>
      </c>
      <c r="J220" s="7">
        <v>739</v>
      </c>
      <c r="K220" s="7">
        <v>236</v>
      </c>
      <c r="L220" s="7">
        <v>72</v>
      </c>
      <c r="M220" s="7">
        <v>5</v>
      </c>
      <c r="N220" s="7">
        <v>757</v>
      </c>
      <c r="O220" s="7">
        <v>327</v>
      </c>
      <c r="P220" s="7">
        <v>9</v>
      </c>
      <c r="Q220" s="7">
        <v>10</v>
      </c>
      <c r="R220" s="7">
        <v>297</v>
      </c>
      <c r="S220" s="7">
        <v>201</v>
      </c>
      <c r="T220">
        <v>597</v>
      </c>
      <c r="U220" s="7">
        <v>8</v>
      </c>
    </row>
    <row r="221" spans="1:21" x14ac:dyDescent="0.35">
      <c r="A221" s="11" t="s">
        <v>278</v>
      </c>
      <c r="B221" s="7" t="s">
        <v>166</v>
      </c>
      <c r="C221" s="21" t="s">
        <v>1114</v>
      </c>
      <c r="D221" s="21" t="s">
        <v>1114</v>
      </c>
      <c r="E221" s="7" t="s">
        <v>446</v>
      </c>
      <c r="F221" s="7" t="s">
        <v>138</v>
      </c>
      <c r="G221" s="7" t="s">
        <v>163</v>
      </c>
      <c r="H221" t="s">
        <v>330</v>
      </c>
      <c r="I221" s="7" t="s">
        <v>243</v>
      </c>
      <c r="J221" s="7" t="s">
        <v>152</v>
      </c>
      <c r="K221" s="7" t="s">
        <v>513</v>
      </c>
      <c r="L221" t="s">
        <v>240</v>
      </c>
      <c r="M221" s="21" t="s">
        <v>1114</v>
      </c>
      <c r="N221" s="7" t="s">
        <v>166</v>
      </c>
      <c r="O221" s="7" t="s">
        <v>163</v>
      </c>
      <c r="P221" s="21" t="s">
        <v>1114</v>
      </c>
      <c r="Q221" s="21" t="s">
        <v>1114</v>
      </c>
      <c r="R221" s="7" t="s">
        <v>215</v>
      </c>
      <c r="S221" s="7" t="s">
        <v>537</v>
      </c>
      <c r="T221" t="s">
        <v>330</v>
      </c>
      <c r="U221" s="21" t="s">
        <v>1114</v>
      </c>
    </row>
    <row r="222" spans="1:21" x14ac:dyDescent="0.35">
      <c r="A222" s="11" t="s">
        <v>298</v>
      </c>
      <c r="B222" s="7" t="s">
        <v>573</v>
      </c>
      <c r="C222" s="21" t="s">
        <v>1114</v>
      </c>
      <c r="D222" s="21" t="s">
        <v>1114</v>
      </c>
      <c r="E222" s="7" t="s">
        <v>570</v>
      </c>
      <c r="F222" s="7" t="s">
        <v>560</v>
      </c>
      <c r="G222" s="7" t="s">
        <v>571</v>
      </c>
      <c r="H222" t="s">
        <v>315</v>
      </c>
      <c r="I222" s="7" t="s">
        <v>362</v>
      </c>
      <c r="J222" s="7" t="s">
        <v>574</v>
      </c>
      <c r="K222" s="7" t="s">
        <v>522</v>
      </c>
      <c r="L222" t="s">
        <v>348</v>
      </c>
      <c r="M222" s="21" t="s">
        <v>1114</v>
      </c>
      <c r="N222" s="7" t="s">
        <v>573</v>
      </c>
      <c r="O222" s="7" t="s">
        <v>571</v>
      </c>
      <c r="P222" s="21" t="s">
        <v>1114</v>
      </c>
      <c r="Q222" s="21" t="s">
        <v>1114</v>
      </c>
      <c r="R222" s="7" t="s">
        <v>575</v>
      </c>
      <c r="S222" s="7" t="s">
        <v>546</v>
      </c>
      <c r="T222" t="s">
        <v>315</v>
      </c>
      <c r="U222" s="21" t="s">
        <v>1114</v>
      </c>
    </row>
    <row r="223" spans="1:21" x14ac:dyDescent="0.35">
      <c r="T223" s="43"/>
    </row>
    <row r="224" spans="1:21" x14ac:dyDescent="0.35">
      <c r="A224" s="18" t="s">
        <v>913</v>
      </c>
      <c r="T224" s="43"/>
    </row>
    <row r="225" spans="1:21" ht="15.5" x14ac:dyDescent="0.35">
      <c r="A225" s="8" t="s">
        <v>924</v>
      </c>
      <c r="T225" s="43"/>
    </row>
    <row r="226" spans="1:21" ht="15.5" x14ac:dyDescent="0.35">
      <c r="A226" s="8" t="s">
        <v>930</v>
      </c>
      <c r="T226" s="41"/>
    </row>
    <row r="227" spans="1:21" x14ac:dyDescent="0.35">
      <c r="C227" s="45" t="s">
        <v>16</v>
      </c>
      <c r="D227" s="45"/>
      <c r="E227" s="45"/>
      <c r="F227" s="45"/>
      <c r="G227" s="45"/>
      <c r="H227" s="45"/>
      <c r="I227" s="46" t="s">
        <v>169</v>
      </c>
      <c r="J227" s="46"/>
      <c r="K227" s="46"/>
      <c r="L227" s="46"/>
      <c r="M227" s="46"/>
      <c r="N227" s="6" t="s">
        <v>914</v>
      </c>
      <c r="O227" s="6"/>
      <c r="P227" s="6"/>
      <c r="Q227" s="6"/>
      <c r="R227" s="6"/>
      <c r="S227" s="6"/>
      <c r="T227" s="43"/>
      <c r="U227" s="6"/>
    </row>
    <row r="228" spans="1:21" x14ac:dyDescent="0.35">
      <c r="A228" s="9" t="s">
        <v>0</v>
      </c>
      <c r="B228" s="9" t="s">
        <v>5</v>
      </c>
      <c r="C228" s="9" t="s">
        <v>1115</v>
      </c>
      <c r="D228" s="9" t="s">
        <v>1</v>
      </c>
      <c r="E228" s="9" t="s">
        <v>2</v>
      </c>
      <c r="F228" s="9" t="s">
        <v>3</v>
      </c>
      <c r="G228" s="9" t="s">
        <v>4</v>
      </c>
      <c r="H228" s="9" t="s">
        <v>1116</v>
      </c>
      <c r="I228" s="9" t="s">
        <v>9</v>
      </c>
      <c r="J228" s="9" t="s">
        <v>6</v>
      </c>
      <c r="K228" s="9" t="s">
        <v>7</v>
      </c>
      <c r="L228" s="9" t="s">
        <v>1117</v>
      </c>
      <c r="M228" s="9" t="s">
        <v>8</v>
      </c>
      <c r="N228" s="9" t="s">
        <v>11</v>
      </c>
      <c r="O228" s="9" t="s">
        <v>10</v>
      </c>
      <c r="P228" s="9" t="s">
        <v>1118</v>
      </c>
      <c r="Q228" s="9" t="s">
        <v>8</v>
      </c>
      <c r="R228" s="9" t="s">
        <v>12</v>
      </c>
      <c r="S228" s="9" t="s">
        <v>14</v>
      </c>
      <c r="T228" s="9" t="s">
        <v>13</v>
      </c>
      <c r="U228" s="9" t="s">
        <v>15</v>
      </c>
    </row>
    <row r="229" spans="1:21" x14ac:dyDescent="0.35">
      <c r="A229" s="10" t="s">
        <v>17</v>
      </c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</row>
    <row r="230" spans="1:21" x14ac:dyDescent="0.35">
      <c r="A230" s="11" t="s">
        <v>18</v>
      </c>
      <c r="B230" s="7">
        <v>1103</v>
      </c>
      <c r="C230" s="7">
        <v>3</v>
      </c>
      <c r="D230" s="7">
        <v>4</v>
      </c>
      <c r="E230" s="7">
        <v>384</v>
      </c>
      <c r="F230" s="7">
        <v>304</v>
      </c>
      <c r="G230" s="7">
        <v>236</v>
      </c>
      <c r="H230" s="7">
        <v>172</v>
      </c>
      <c r="I230" s="7">
        <v>51</v>
      </c>
      <c r="J230" s="7">
        <v>739</v>
      </c>
      <c r="K230" s="7">
        <v>236</v>
      </c>
      <c r="L230" s="7">
        <v>72</v>
      </c>
      <c r="M230" s="7">
        <v>5</v>
      </c>
      <c r="N230" s="7">
        <v>757</v>
      </c>
      <c r="O230" s="7">
        <v>327</v>
      </c>
      <c r="P230" s="7">
        <v>9</v>
      </c>
      <c r="Q230" s="7">
        <v>10</v>
      </c>
      <c r="R230" s="7">
        <v>297</v>
      </c>
      <c r="S230" s="7">
        <v>201</v>
      </c>
      <c r="T230">
        <v>597</v>
      </c>
      <c r="U230" s="7">
        <v>8</v>
      </c>
    </row>
    <row r="231" spans="1:21" x14ac:dyDescent="0.35">
      <c r="A231" s="11" t="s">
        <v>278</v>
      </c>
      <c r="B231" s="7" t="s">
        <v>417</v>
      </c>
      <c r="C231" s="21" t="s">
        <v>1114</v>
      </c>
      <c r="D231" s="21" t="s">
        <v>1114</v>
      </c>
      <c r="E231" s="7" t="s">
        <v>423</v>
      </c>
      <c r="F231" s="7" t="s">
        <v>423</v>
      </c>
      <c r="G231" s="7" t="s">
        <v>578</v>
      </c>
      <c r="H231" t="s">
        <v>418</v>
      </c>
      <c r="I231" s="7" t="s">
        <v>32</v>
      </c>
      <c r="J231" s="7" t="s">
        <v>417</v>
      </c>
      <c r="K231" s="7" t="s">
        <v>416</v>
      </c>
      <c r="L231" t="s">
        <v>32</v>
      </c>
      <c r="M231" s="21" t="s">
        <v>1114</v>
      </c>
      <c r="N231" s="7" t="s">
        <v>424</v>
      </c>
      <c r="O231" s="7" t="s">
        <v>579</v>
      </c>
      <c r="P231" s="21" t="s">
        <v>1114</v>
      </c>
      <c r="Q231" s="21" t="s">
        <v>1114</v>
      </c>
      <c r="R231" s="7" t="s">
        <v>424</v>
      </c>
      <c r="S231" s="7" t="s">
        <v>32</v>
      </c>
      <c r="T231" t="s">
        <v>423</v>
      </c>
      <c r="U231" s="21" t="s">
        <v>1114</v>
      </c>
    </row>
    <row r="232" spans="1:21" x14ac:dyDescent="0.35">
      <c r="A232" s="11" t="s">
        <v>298</v>
      </c>
      <c r="B232" s="7" t="s">
        <v>218</v>
      </c>
      <c r="C232" s="21" t="s">
        <v>1114</v>
      </c>
      <c r="D232" s="21" t="s">
        <v>1114</v>
      </c>
      <c r="E232" s="7" t="s">
        <v>71</v>
      </c>
      <c r="F232" s="7" t="s">
        <v>71</v>
      </c>
      <c r="G232" s="7" t="s">
        <v>70</v>
      </c>
      <c r="H232" t="s">
        <v>113</v>
      </c>
      <c r="I232" s="7" t="s">
        <v>20</v>
      </c>
      <c r="J232" s="7" t="s">
        <v>218</v>
      </c>
      <c r="K232" s="7" t="s">
        <v>130</v>
      </c>
      <c r="L232" t="s">
        <v>20</v>
      </c>
      <c r="M232" s="21" t="s">
        <v>1114</v>
      </c>
      <c r="N232" s="7" t="s">
        <v>69</v>
      </c>
      <c r="O232" s="7" t="s">
        <v>26</v>
      </c>
      <c r="P232" s="21" t="s">
        <v>1114</v>
      </c>
      <c r="Q232" s="21" t="s">
        <v>1114</v>
      </c>
      <c r="R232" s="7" t="s">
        <v>69</v>
      </c>
      <c r="S232" s="7" t="s">
        <v>20</v>
      </c>
      <c r="T232" t="s">
        <v>71</v>
      </c>
      <c r="U232" s="21" t="s">
        <v>1114</v>
      </c>
    </row>
    <row r="233" spans="1:21" x14ac:dyDescent="0.35">
      <c r="T233" s="41"/>
    </row>
    <row r="234" spans="1:21" x14ac:dyDescent="0.35">
      <c r="A234" s="18" t="s">
        <v>913</v>
      </c>
      <c r="T234" s="43"/>
    </row>
    <row r="235" spans="1:21" ht="15.5" x14ac:dyDescent="0.35">
      <c r="A235" s="8" t="s">
        <v>924</v>
      </c>
      <c r="T235" s="43"/>
    </row>
    <row r="236" spans="1:21" ht="15.5" x14ac:dyDescent="0.35">
      <c r="A236" s="8" t="s">
        <v>922</v>
      </c>
      <c r="T236" s="43"/>
    </row>
    <row r="237" spans="1:21" x14ac:dyDescent="0.35">
      <c r="C237" s="45" t="s">
        <v>16</v>
      </c>
      <c r="D237" s="45"/>
      <c r="E237" s="45"/>
      <c r="F237" s="45"/>
      <c r="G237" s="45"/>
      <c r="H237" s="45"/>
      <c r="I237" s="46" t="s">
        <v>169</v>
      </c>
      <c r="J237" s="46"/>
      <c r="K237" s="46"/>
      <c r="L237" s="46"/>
      <c r="M237" s="46"/>
      <c r="N237" s="6" t="s">
        <v>914</v>
      </c>
      <c r="O237" s="6"/>
      <c r="P237" s="6"/>
      <c r="Q237" s="6"/>
      <c r="R237" s="6"/>
      <c r="S237" s="6"/>
      <c r="T237" s="43"/>
      <c r="U237" s="6"/>
    </row>
    <row r="238" spans="1:21" x14ac:dyDescent="0.35">
      <c r="A238" s="9" t="s">
        <v>0</v>
      </c>
      <c r="B238" s="9" t="s">
        <v>5</v>
      </c>
      <c r="C238" s="9" t="s">
        <v>1115</v>
      </c>
      <c r="D238" s="9" t="s">
        <v>1</v>
      </c>
      <c r="E238" s="9" t="s">
        <v>2</v>
      </c>
      <c r="F238" s="9" t="s">
        <v>3</v>
      </c>
      <c r="G238" s="9" t="s">
        <v>4</v>
      </c>
      <c r="H238" s="9" t="s">
        <v>1116</v>
      </c>
      <c r="I238" s="9" t="s">
        <v>9</v>
      </c>
      <c r="J238" s="9" t="s">
        <v>6</v>
      </c>
      <c r="K238" s="9" t="s">
        <v>7</v>
      </c>
      <c r="L238" s="9" t="s">
        <v>1117</v>
      </c>
      <c r="M238" s="9" t="s">
        <v>8</v>
      </c>
      <c r="N238" s="9" t="s">
        <v>11</v>
      </c>
      <c r="O238" s="9" t="s">
        <v>10</v>
      </c>
      <c r="P238" s="9" t="s">
        <v>1118</v>
      </c>
      <c r="Q238" s="9" t="s">
        <v>8</v>
      </c>
      <c r="R238" s="9" t="s">
        <v>12</v>
      </c>
      <c r="S238" s="9" t="s">
        <v>14</v>
      </c>
      <c r="T238" s="42" t="s">
        <v>13</v>
      </c>
      <c r="U238" s="9" t="s">
        <v>15</v>
      </c>
    </row>
    <row r="239" spans="1:21" x14ac:dyDescent="0.35">
      <c r="A239" s="10" t="s">
        <v>17</v>
      </c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</row>
    <row r="240" spans="1:21" x14ac:dyDescent="0.35">
      <c r="A240" s="11" t="s">
        <v>18</v>
      </c>
      <c r="B240" s="7">
        <v>1103</v>
      </c>
      <c r="C240" s="7">
        <v>3</v>
      </c>
      <c r="D240" s="7">
        <v>4</v>
      </c>
      <c r="E240" s="7">
        <v>384</v>
      </c>
      <c r="F240" s="7">
        <v>304</v>
      </c>
      <c r="G240" s="7">
        <v>236</v>
      </c>
      <c r="H240" s="7">
        <v>172</v>
      </c>
      <c r="I240" s="7">
        <v>51</v>
      </c>
      <c r="J240" s="7">
        <v>739</v>
      </c>
      <c r="K240" s="7">
        <v>236</v>
      </c>
      <c r="L240" s="7">
        <v>72</v>
      </c>
      <c r="M240" s="7">
        <v>5</v>
      </c>
      <c r="N240" s="7">
        <v>757</v>
      </c>
      <c r="O240" s="7">
        <v>327</v>
      </c>
      <c r="P240" s="7">
        <v>9</v>
      </c>
      <c r="Q240" s="7">
        <v>10</v>
      </c>
      <c r="R240" s="7">
        <v>297</v>
      </c>
      <c r="S240" s="7">
        <v>201</v>
      </c>
      <c r="T240">
        <v>597</v>
      </c>
      <c r="U240" s="7">
        <v>8</v>
      </c>
    </row>
    <row r="241" spans="1:21" x14ac:dyDescent="0.35">
      <c r="A241" s="11" t="s">
        <v>278</v>
      </c>
      <c r="B241" s="7" t="s">
        <v>581</v>
      </c>
      <c r="C241" s="21" t="s">
        <v>1114</v>
      </c>
      <c r="D241" s="21" t="s">
        <v>1114</v>
      </c>
      <c r="E241" s="7" t="s">
        <v>581</v>
      </c>
      <c r="F241" s="7" t="s">
        <v>32</v>
      </c>
      <c r="G241" s="7" t="s">
        <v>417</v>
      </c>
      <c r="H241" t="s">
        <v>32</v>
      </c>
      <c r="I241" s="7" t="s">
        <v>32</v>
      </c>
      <c r="J241" s="7" t="s">
        <v>581</v>
      </c>
      <c r="K241" s="7" t="s">
        <v>578</v>
      </c>
      <c r="L241" t="s">
        <v>32</v>
      </c>
      <c r="M241" s="21" t="s">
        <v>1114</v>
      </c>
      <c r="N241" s="7" t="s">
        <v>582</v>
      </c>
      <c r="O241" s="7" t="s">
        <v>418</v>
      </c>
      <c r="P241" s="21" t="s">
        <v>1114</v>
      </c>
      <c r="Q241" s="21" t="s">
        <v>1114</v>
      </c>
      <c r="R241" s="7" t="s">
        <v>424</v>
      </c>
      <c r="S241" s="7" t="s">
        <v>32</v>
      </c>
      <c r="T241" t="s">
        <v>583</v>
      </c>
      <c r="U241" s="21" t="s">
        <v>1114</v>
      </c>
    </row>
    <row r="242" spans="1:21" x14ac:dyDescent="0.35">
      <c r="A242" s="11" t="s">
        <v>298</v>
      </c>
      <c r="B242" s="7" t="s">
        <v>68</v>
      </c>
      <c r="C242" s="21" t="s">
        <v>1114</v>
      </c>
      <c r="D242" s="21" t="s">
        <v>1114</v>
      </c>
      <c r="E242" s="7" t="s">
        <v>68</v>
      </c>
      <c r="F242" s="7" t="s">
        <v>20</v>
      </c>
      <c r="G242" s="7" t="s">
        <v>218</v>
      </c>
      <c r="H242" t="s">
        <v>20</v>
      </c>
      <c r="I242" s="7" t="s">
        <v>20</v>
      </c>
      <c r="J242" s="7" t="s">
        <v>68</v>
      </c>
      <c r="K242" s="7" t="s">
        <v>70</v>
      </c>
      <c r="L242" t="s">
        <v>20</v>
      </c>
      <c r="M242" s="21" t="s">
        <v>1114</v>
      </c>
      <c r="N242" s="7" t="s">
        <v>79</v>
      </c>
      <c r="O242" s="7" t="s">
        <v>113</v>
      </c>
      <c r="P242" s="21" t="s">
        <v>1114</v>
      </c>
      <c r="Q242" s="21" t="s">
        <v>1114</v>
      </c>
      <c r="R242" s="7" t="s">
        <v>69</v>
      </c>
      <c r="S242" s="7" t="s">
        <v>20</v>
      </c>
      <c r="T242" t="s">
        <v>80</v>
      </c>
      <c r="U242" s="21" t="s">
        <v>1114</v>
      </c>
    </row>
    <row r="243" spans="1:21" x14ac:dyDescent="0.35">
      <c r="T243" s="43"/>
    </row>
    <row r="244" spans="1:21" x14ac:dyDescent="0.35">
      <c r="A244" s="18" t="s">
        <v>913</v>
      </c>
      <c r="T244" s="43"/>
    </row>
    <row r="245" spans="1:21" ht="15.5" x14ac:dyDescent="0.35">
      <c r="A245" s="8" t="s">
        <v>931</v>
      </c>
      <c r="T245" s="43"/>
    </row>
    <row r="246" spans="1:21" ht="15.5" x14ac:dyDescent="0.35">
      <c r="A246" s="8" t="s">
        <v>932</v>
      </c>
      <c r="T246" s="43"/>
    </row>
    <row r="247" spans="1:21" x14ac:dyDescent="0.35">
      <c r="C247" s="45" t="s">
        <v>16</v>
      </c>
      <c r="D247" s="45"/>
      <c r="E247" s="45"/>
      <c r="F247" s="45"/>
      <c r="G247" s="45"/>
      <c r="H247" s="45"/>
      <c r="I247" s="46" t="s">
        <v>169</v>
      </c>
      <c r="J247" s="46"/>
      <c r="K247" s="46"/>
      <c r="L247" s="46"/>
      <c r="M247" s="46"/>
      <c r="N247" s="6" t="s">
        <v>914</v>
      </c>
      <c r="O247" s="6"/>
      <c r="P247" s="6"/>
      <c r="Q247" s="6"/>
      <c r="R247" s="6"/>
      <c r="S247" s="6"/>
      <c r="T247" s="41"/>
      <c r="U247" s="6"/>
    </row>
    <row r="248" spans="1:21" x14ac:dyDescent="0.35">
      <c r="A248" s="9" t="s">
        <v>0</v>
      </c>
      <c r="B248" s="9" t="s">
        <v>5</v>
      </c>
      <c r="C248" s="9" t="s">
        <v>1115</v>
      </c>
      <c r="D248" s="9" t="s">
        <v>1</v>
      </c>
      <c r="E248" s="9" t="s">
        <v>2</v>
      </c>
      <c r="F248" s="9" t="s">
        <v>3</v>
      </c>
      <c r="G248" s="9" t="s">
        <v>4</v>
      </c>
      <c r="H248" s="9" t="s">
        <v>1116</v>
      </c>
      <c r="I248" s="9" t="s">
        <v>9</v>
      </c>
      <c r="J248" s="9" t="s">
        <v>6</v>
      </c>
      <c r="K248" s="9" t="s">
        <v>7</v>
      </c>
      <c r="L248" s="9" t="s">
        <v>1117</v>
      </c>
      <c r="M248" s="9" t="s">
        <v>8</v>
      </c>
      <c r="N248" s="9" t="s">
        <v>11</v>
      </c>
      <c r="O248" s="9" t="s">
        <v>10</v>
      </c>
      <c r="P248" s="9" t="s">
        <v>1118</v>
      </c>
      <c r="Q248" s="9" t="s">
        <v>8</v>
      </c>
      <c r="R248" s="9" t="s">
        <v>12</v>
      </c>
      <c r="S248" s="9" t="s">
        <v>14</v>
      </c>
      <c r="T248" s="42" t="s">
        <v>13</v>
      </c>
      <c r="U248" s="9" t="s">
        <v>15</v>
      </c>
    </row>
    <row r="249" spans="1:21" x14ac:dyDescent="0.35">
      <c r="A249" s="10" t="s">
        <v>17</v>
      </c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</row>
    <row r="250" spans="1:21" x14ac:dyDescent="0.35">
      <c r="A250" s="11" t="s">
        <v>18</v>
      </c>
      <c r="B250" s="7">
        <v>1103</v>
      </c>
      <c r="C250" s="7">
        <v>3</v>
      </c>
      <c r="D250" s="7">
        <v>4</v>
      </c>
      <c r="E250" s="7">
        <v>384</v>
      </c>
      <c r="F250" s="7">
        <v>304</v>
      </c>
      <c r="G250" s="7">
        <v>236</v>
      </c>
      <c r="H250" s="7">
        <v>172</v>
      </c>
      <c r="I250" s="7">
        <v>51</v>
      </c>
      <c r="J250" s="7">
        <v>739</v>
      </c>
      <c r="K250" s="7">
        <v>236</v>
      </c>
      <c r="L250" s="7">
        <v>72</v>
      </c>
      <c r="M250" s="7">
        <v>5</v>
      </c>
      <c r="N250" s="7">
        <v>757</v>
      </c>
      <c r="O250" s="7">
        <v>327</v>
      </c>
      <c r="P250" s="7">
        <v>9</v>
      </c>
      <c r="Q250" s="7">
        <v>10</v>
      </c>
      <c r="R250" s="7">
        <v>297</v>
      </c>
      <c r="S250" s="7">
        <v>201</v>
      </c>
      <c r="T250">
        <v>597</v>
      </c>
      <c r="U250" s="7">
        <v>8</v>
      </c>
    </row>
    <row r="251" spans="1:21" x14ac:dyDescent="0.35">
      <c r="A251" s="11" t="s">
        <v>278</v>
      </c>
      <c r="B251" s="7" t="s">
        <v>585</v>
      </c>
      <c r="C251" s="21" t="s">
        <v>1114</v>
      </c>
      <c r="D251" s="21" t="s">
        <v>1114</v>
      </c>
      <c r="E251" s="7" t="s">
        <v>540</v>
      </c>
      <c r="F251" s="7" t="s">
        <v>584</v>
      </c>
      <c r="G251" s="7" t="s">
        <v>184</v>
      </c>
      <c r="H251" t="s">
        <v>673</v>
      </c>
      <c r="I251" s="7" t="s">
        <v>321</v>
      </c>
      <c r="J251" s="7" t="s">
        <v>586</v>
      </c>
      <c r="K251" s="7" t="s">
        <v>587</v>
      </c>
      <c r="L251" t="s">
        <v>510</v>
      </c>
      <c r="M251" s="21" t="s">
        <v>1114</v>
      </c>
      <c r="N251" s="7" t="s">
        <v>588</v>
      </c>
      <c r="O251" s="7" t="s">
        <v>481</v>
      </c>
      <c r="P251" s="21" t="s">
        <v>1114</v>
      </c>
      <c r="Q251" s="21" t="s">
        <v>1114</v>
      </c>
      <c r="R251" s="7" t="s">
        <v>435</v>
      </c>
      <c r="S251" s="7" t="s">
        <v>589</v>
      </c>
      <c r="T251" t="s">
        <v>383</v>
      </c>
      <c r="U251" s="21" t="s">
        <v>1114</v>
      </c>
    </row>
    <row r="252" spans="1:21" x14ac:dyDescent="0.35">
      <c r="A252" s="11" t="s">
        <v>298</v>
      </c>
      <c r="B252" s="7" t="s">
        <v>594</v>
      </c>
      <c r="C252" s="21" t="s">
        <v>1114</v>
      </c>
      <c r="D252" s="21" t="s">
        <v>1114</v>
      </c>
      <c r="E252" s="7" t="s">
        <v>203</v>
      </c>
      <c r="F252" s="7" t="s">
        <v>591</v>
      </c>
      <c r="G252" s="7" t="s">
        <v>592</v>
      </c>
      <c r="H252" t="s">
        <v>274</v>
      </c>
      <c r="I252" s="7" t="s">
        <v>49</v>
      </c>
      <c r="J252" s="7" t="s">
        <v>595</v>
      </c>
      <c r="K252" s="7" t="s">
        <v>596</v>
      </c>
      <c r="L252" t="s">
        <v>228</v>
      </c>
      <c r="M252" s="21" t="s">
        <v>1114</v>
      </c>
      <c r="N252" s="7" t="s">
        <v>598</v>
      </c>
      <c r="O252" s="7" t="s">
        <v>597</v>
      </c>
      <c r="P252" s="21" t="s">
        <v>1114</v>
      </c>
      <c r="Q252" s="21" t="s">
        <v>1114</v>
      </c>
      <c r="R252" s="7" t="s">
        <v>599</v>
      </c>
      <c r="S252" s="7" t="s">
        <v>176</v>
      </c>
      <c r="T252" t="s">
        <v>401</v>
      </c>
      <c r="U252" s="21" t="s">
        <v>1114</v>
      </c>
    </row>
    <row r="253" spans="1:21" x14ac:dyDescent="0.35">
      <c r="T253" s="43"/>
    </row>
    <row r="254" spans="1:21" x14ac:dyDescent="0.35">
      <c r="A254" s="18" t="s">
        <v>913</v>
      </c>
      <c r="T254" s="41"/>
    </row>
    <row r="255" spans="1:21" ht="15.5" x14ac:dyDescent="0.35">
      <c r="A255" s="8" t="s">
        <v>931</v>
      </c>
      <c r="T255" s="43"/>
    </row>
    <row r="256" spans="1:21" ht="15.5" x14ac:dyDescent="0.35">
      <c r="A256" s="8" t="s">
        <v>933</v>
      </c>
      <c r="T256" s="43"/>
    </row>
    <row r="257" spans="1:21" x14ac:dyDescent="0.35">
      <c r="C257" s="45" t="s">
        <v>16</v>
      </c>
      <c r="D257" s="45"/>
      <c r="E257" s="45"/>
      <c r="F257" s="45"/>
      <c r="G257" s="45"/>
      <c r="H257" s="45"/>
      <c r="I257" s="46" t="s">
        <v>169</v>
      </c>
      <c r="J257" s="46"/>
      <c r="K257" s="46"/>
      <c r="L257" s="46"/>
      <c r="M257" s="46"/>
      <c r="N257" s="6" t="s">
        <v>914</v>
      </c>
      <c r="O257" s="6"/>
      <c r="P257" s="6"/>
      <c r="Q257" s="6"/>
      <c r="R257" s="6"/>
      <c r="S257" s="6"/>
      <c r="T257" s="43"/>
      <c r="U257" s="6"/>
    </row>
    <row r="258" spans="1:21" x14ac:dyDescent="0.35">
      <c r="A258" s="9" t="s">
        <v>0</v>
      </c>
      <c r="B258" s="9" t="s">
        <v>5</v>
      </c>
      <c r="C258" s="9" t="s">
        <v>1115</v>
      </c>
      <c r="D258" s="9" t="s">
        <v>1</v>
      </c>
      <c r="E258" s="9" t="s">
        <v>2</v>
      </c>
      <c r="F258" s="9" t="s">
        <v>3</v>
      </c>
      <c r="G258" s="9" t="s">
        <v>4</v>
      </c>
      <c r="H258" s="9" t="s">
        <v>1116</v>
      </c>
      <c r="I258" s="9" t="s">
        <v>9</v>
      </c>
      <c r="J258" s="9" t="s">
        <v>6</v>
      </c>
      <c r="K258" s="9" t="s">
        <v>7</v>
      </c>
      <c r="L258" s="9" t="s">
        <v>1117</v>
      </c>
      <c r="M258" s="9" t="s">
        <v>8</v>
      </c>
      <c r="N258" s="9" t="s">
        <v>11</v>
      </c>
      <c r="O258" s="9" t="s">
        <v>10</v>
      </c>
      <c r="P258" s="9" t="s">
        <v>1118</v>
      </c>
      <c r="Q258" s="9" t="s">
        <v>8</v>
      </c>
      <c r="R258" s="9" t="s">
        <v>12</v>
      </c>
      <c r="S258" s="9" t="s">
        <v>14</v>
      </c>
      <c r="T258" s="42" t="s">
        <v>13</v>
      </c>
      <c r="U258" s="9" t="s">
        <v>15</v>
      </c>
    </row>
    <row r="259" spans="1:21" x14ac:dyDescent="0.35">
      <c r="A259" s="10" t="s">
        <v>17</v>
      </c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</row>
    <row r="260" spans="1:21" x14ac:dyDescent="0.35">
      <c r="A260" s="11" t="s">
        <v>18</v>
      </c>
      <c r="B260" s="7">
        <v>1103</v>
      </c>
      <c r="C260" s="7">
        <v>3</v>
      </c>
      <c r="D260" s="7">
        <v>4</v>
      </c>
      <c r="E260" s="7">
        <v>384</v>
      </c>
      <c r="F260" s="7">
        <v>304</v>
      </c>
      <c r="G260" s="7">
        <v>236</v>
      </c>
      <c r="H260" s="7">
        <v>172</v>
      </c>
      <c r="I260" s="7">
        <v>51</v>
      </c>
      <c r="J260" s="7">
        <v>739</v>
      </c>
      <c r="K260" s="7">
        <v>236</v>
      </c>
      <c r="L260" s="7">
        <v>72</v>
      </c>
      <c r="M260" s="7">
        <v>5</v>
      </c>
      <c r="N260" s="7">
        <v>757</v>
      </c>
      <c r="O260" s="7">
        <v>327</v>
      </c>
      <c r="P260" s="7">
        <v>9</v>
      </c>
      <c r="Q260" s="7">
        <v>10</v>
      </c>
      <c r="R260" s="7">
        <v>297</v>
      </c>
      <c r="S260" s="7">
        <v>201</v>
      </c>
      <c r="T260">
        <v>597</v>
      </c>
      <c r="U260" s="7">
        <v>8</v>
      </c>
    </row>
    <row r="261" spans="1:21" x14ac:dyDescent="0.35">
      <c r="A261" s="11" t="s">
        <v>278</v>
      </c>
      <c r="B261" s="7" t="s">
        <v>540</v>
      </c>
      <c r="C261" s="21" t="s">
        <v>1114</v>
      </c>
      <c r="D261" s="21" t="s">
        <v>1114</v>
      </c>
      <c r="E261" s="7" t="s">
        <v>603</v>
      </c>
      <c r="F261" s="7" t="s">
        <v>315</v>
      </c>
      <c r="G261" s="7" t="s">
        <v>604</v>
      </c>
      <c r="H261" t="s">
        <v>1141</v>
      </c>
      <c r="I261" s="7" t="s">
        <v>321</v>
      </c>
      <c r="J261" s="7" t="s">
        <v>341</v>
      </c>
      <c r="K261" s="7" t="s">
        <v>230</v>
      </c>
      <c r="L261" t="s">
        <v>830</v>
      </c>
      <c r="M261" s="21" t="s">
        <v>1114</v>
      </c>
      <c r="N261" s="7" t="s">
        <v>270</v>
      </c>
      <c r="O261" s="7" t="s">
        <v>346</v>
      </c>
      <c r="P261" s="21" t="s">
        <v>1114</v>
      </c>
      <c r="Q261" s="21" t="s">
        <v>1114</v>
      </c>
      <c r="R261" s="7" t="s">
        <v>605</v>
      </c>
      <c r="S261" s="7" t="s">
        <v>607</v>
      </c>
      <c r="T261" t="s">
        <v>606</v>
      </c>
      <c r="U261" s="21" t="s">
        <v>1114</v>
      </c>
    </row>
    <row r="262" spans="1:21" x14ac:dyDescent="0.35">
      <c r="A262" s="11" t="s">
        <v>298</v>
      </c>
      <c r="B262" s="7" t="s">
        <v>203</v>
      </c>
      <c r="C262" s="21" t="s">
        <v>1114</v>
      </c>
      <c r="D262" s="21" t="s">
        <v>1114</v>
      </c>
      <c r="E262" s="7" t="s">
        <v>145</v>
      </c>
      <c r="F262" s="7" t="s">
        <v>330</v>
      </c>
      <c r="G262" s="7" t="s">
        <v>255</v>
      </c>
      <c r="H262" t="s">
        <v>850</v>
      </c>
      <c r="I262" s="7" t="s">
        <v>49</v>
      </c>
      <c r="J262" s="7" t="s">
        <v>351</v>
      </c>
      <c r="K262" s="7" t="s">
        <v>489</v>
      </c>
      <c r="L262" t="s">
        <v>765</v>
      </c>
      <c r="M262" s="21" t="s">
        <v>1114</v>
      </c>
      <c r="N262" s="7" t="s">
        <v>29</v>
      </c>
      <c r="O262" s="7" t="s">
        <v>235</v>
      </c>
      <c r="P262" s="21" t="s">
        <v>1114</v>
      </c>
      <c r="Q262" s="21" t="s">
        <v>1114</v>
      </c>
      <c r="R262" s="7" t="s">
        <v>611</v>
      </c>
      <c r="S262" s="7" t="s">
        <v>452</v>
      </c>
      <c r="T262" t="s">
        <v>258</v>
      </c>
      <c r="U262" s="21" t="s">
        <v>1114</v>
      </c>
    </row>
    <row r="263" spans="1:21" x14ac:dyDescent="0.35">
      <c r="T263" s="43"/>
    </row>
    <row r="264" spans="1:21" x14ac:dyDescent="0.35">
      <c r="A264" s="18" t="s">
        <v>913</v>
      </c>
      <c r="T264" s="43"/>
    </row>
    <row r="265" spans="1:21" ht="15.5" x14ac:dyDescent="0.35">
      <c r="A265" s="8" t="s">
        <v>931</v>
      </c>
      <c r="T265" s="43"/>
    </row>
    <row r="266" spans="1:21" ht="15.5" x14ac:dyDescent="0.35">
      <c r="A266" s="8" t="s">
        <v>934</v>
      </c>
      <c r="N266" s="6"/>
      <c r="O266" s="6"/>
      <c r="P266" s="6"/>
      <c r="Q266" s="6"/>
      <c r="T266" s="43"/>
    </row>
    <row r="267" spans="1:21" x14ac:dyDescent="0.35">
      <c r="C267" s="45" t="s">
        <v>16</v>
      </c>
      <c r="D267" s="45"/>
      <c r="E267" s="45"/>
      <c r="F267" s="45"/>
      <c r="G267" s="45"/>
      <c r="H267" s="45"/>
      <c r="I267" s="46" t="s">
        <v>169</v>
      </c>
      <c r="J267" s="46"/>
      <c r="K267" s="46"/>
      <c r="L267" s="46"/>
      <c r="M267" s="46"/>
      <c r="N267" s="6" t="s">
        <v>914</v>
      </c>
      <c r="O267" s="6"/>
      <c r="P267" s="6"/>
      <c r="Q267" s="6"/>
      <c r="R267" s="6"/>
      <c r="S267" s="6"/>
      <c r="T267" s="43"/>
      <c r="U267" s="6"/>
    </row>
    <row r="268" spans="1:21" x14ac:dyDescent="0.35">
      <c r="A268" s="9" t="s">
        <v>0</v>
      </c>
      <c r="B268" s="9" t="s">
        <v>5</v>
      </c>
      <c r="C268" s="9" t="s">
        <v>1115</v>
      </c>
      <c r="D268" s="9" t="s">
        <v>1</v>
      </c>
      <c r="E268" s="9" t="s">
        <v>2</v>
      </c>
      <c r="F268" s="9" t="s">
        <v>3</v>
      </c>
      <c r="G268" s="9" t="s">
        <v>4</v>
      </c>
      <c r="H268" s="9" t="s">
        <v>1116</v>
      </c>
      <c r="I268" s="9" t="s">
        <v>9</v>
      </c>
      <c r="J268" s="9" t="s">
        <v>6</v>
      </c>
      <c r="K268" s="9" t="s">
        <v>7</v>
      </c>
      <c r="L268" s="9" t="s">
        <v>1117</v>
      </c>
      <c r="M268" s="9" t="s">
        <v>8</v>
      </c>
      <c r="N268" s="9" t="s">
        <v>11</v>
      </c>
      <c r="O268" s="9" t="s">
        <v>10</v>
      </c>
      <c r="P268" s="9" t="s">
        <v>1118</v>
      </c>
      <c r="Q268" s="9" t="s">
        <v>8</v>
      </c>
      <c r="R268" s="9" t="s">
        <v>12</v>
      </c>
      <c r="S268" s="9" t="s">
        <v>14</v>
      </c>
      <c r="T268" s="42" t="s">
        <v>13</v>
      </c>
      <c r="U268" s="9" t="s">
        <v>15</v>
      </c>
    </row>
    <row r="269" spans="1:21" x14ac:dyDescent="0.35">
      <c r="A269" s="10" t="s">
        <v>17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</row>
    <row r="270" spans="1:21" x14ac:dyDescent="0.35">
      <c r="A270" s="11" t="s">
        <v>18</v>
      </c>
      <c r="B270" s="7">
        <v>1103</v>
      </c>
      <c r="C270" s="7">
        <v>3</v>
      </c>
      <c r="D270" s="7">
        <v>4</v>
      </c>
      <c r="E270" s="7">
        <v>384</v>
      </c>
      <c r="F270" s="7">
        <v>304</v>
      </c>
      <c r="G270" s="7">
        <v>236</v>
      </c>
      <c r="H270" s="7">
        <v>172</v>
      </c>
      <c r="I270" s="7">
        <v>51</v>
      </c>
      <c r="J270" s="7">
        <v>739</v>
      </c>
      <c r="K270" s="7">
        <v>236</v>
      </c>
      <c r="L270" s="7">
        <v>72</v>
      </c>
      <c r="M270" s="7">
        <v>5</v>
      </c>
      <c r="N270" s="7">
        <v>757</v>
      </c>
      <c r="O270" s="7">
        <v>327</v>
      </c>
      <c r="P270" s="7">
        <v>9</v>
      </c>
      <c r="Q270" s="7">
        <v>10</v>
      </c>
      <c r="R270" s="7">
        <v>297</v>
      </c>
      <c r="S270" s="7">
        <v>201</v>
      </c>
      <c r="T270">
        <v>597</v>
      </c>
      <c r="U270" s="7">
        <v>8</v>
      </c>
    </row>
    <row r="271" spans="1:21" x14ac:dyDescent="0.35">
      <c r="A271" s="11" t="s">
        <v>278</v>
      </c>
      <c r="B271" s="7" t="s">
        <v>614</v>
      </c>
      <c r="C271" s="21" t="s">
        <v>1114</v>
      </c>
      <c r="D271" s="21" t="s">
        <v>1114</v>
      </c>
      <c r="E271" s="7" t="s">
        <v>612</v>
      </c>
      <c r="F271" s="7" t="s">
        <v>311</v>
      </c>
      <c r="G271" s="7" t="s">
        <v>296</v>
      </c>
      <c r="H271" t="s">
        <v>1142</v>
      </c>
      <c r="I271" s="7" t="s">
        <v>321</v>
      </c>
      <c r="J271" s="7" t="s">
        <v>615</v>
      </c>
      <c r="K271" s="7" t="s">
        <v>296</v>
      </c>
      <c r="L271" t="s">
        <v>290</v>
      </c>
      <c r="M271" s="21" t="s">
        <v>1114</v>
      </c>
      <c r="N271" s="7" t="s">
        <v>294</v>
      </c>
      <c r="O271" s="7" t="s">
        <v>617</v>
      </c>
      <c r="P271" s="21" t="s">
        <v>1114</v>
      </c>
      <c r="Q271" s="21" t="s">
        <v>1114</v>
      </c>
      <c r="R271" s="7" t="s">
        <v>553</v>
      </c>
      <c r="S271" s="7" t="s">
        <v>306</v>
      </c>
      <c r="T271" t="s">
        <v>1124</v>
      </c>
      <c r="U271" s="21" t="s">
        <v>1114</v>
      </c>
    </row>
    <row r="272" spans="1:21" x14ac:dyDescent="0.35">
      <c r="A272" s="11" t="s">
        <v>298</v>
      </c>
      <c r="B272" s="7" t="s">
        <v>65</v>
      </c>
      <c r="C272" s="21" t="s">
        <v>1114</v>
      </c>
      <c r="D272" s="21" t="s">
        <v>1114</v>
      </c>
      <c r="E272" s="7" t="s">
        <v>134</v>
      </c>
      <c r="F272" s="7" t="s">
        <v>94</v>
      </c>
      <c r="G272" s="7" t="s">
        <v>63</v>
      </c>
      <c r="H272" t="s">
        <v>1143</v>
      </c>
      <c r="I272" s="7" t="s">
        <v>49</v>
      </c>
      <c r="J272" s="7" t="s">
        <v>135</v>
      </c>
      <c r="K272" s="7" t="s">
        <v>63</v>
      </c>
      <c r="L272" t="s">
        <v>48</v>
      </c>
      <c r="M272" s="21" t="s">
        <v>1114</v>
      </c>
      <c r="N272" s="7" t="s">
        <v>37</v>
      </c>
      <c r="O272" s="7" t="s">
        <v>247</v>
      </c>
      <c r="P272" s="21" t="s">
        <v>1114</v>
      </c>
      <c r="Q272" s="21" t="s">
        <v>1114</v>
      </c>
      <c r="R272" s="7" t="s">
        <v>124</v>
      </c>
      <c r="S272" s="7" t="s">
        <v>56</v>
      </c>
      <c r="T272" t="s">
        <v>1125</v>
      </c>
      <c r="U272" s="21" t="s">
        <v>1114</v>
      </c>
    </row>
    <row r="273" spans="1:21" x14ac:dyDescent="0.35">
      <c r="T273" s="43"/>
    </row>
    <row r="274" spans="1:21" x14ac:dyDescent="0.35">
      <c r="A274" s="18" t="s">
        <v>913</v>
      </c>
      <c r="T274" s="43"/>
    </row>
    <row r="275" spans="1:21" ht="15.5" x14ac:dyDescent="0.35">
      <c r="A275" s="8" t="s">
        <v>931</v>
      </c>
      <c r="T275" s="41"/>
    </row>
    <row r="276" spans="1:21" ht="15.5" x14ac:dyDescent="0.35">
      <c r="A276" s="8" t="s">
        <v>927</v>
      </c>
      <c r="T276" s="43"/>
    </row>
    <row r="277" spans="1:21" x14ac:dyDescent="0.35">
      <c r="C277" s="45" t="s">
        <v>16</v>
      </c>
      <c r="D277" s="45"/>
      <c r="E277" s="45"/>
      <c r="F277" s="45"/>
      <c r="G277" s="45"/>
      <c r="H277" s="45"/>
      <c r="I277" s="46" t="s">
        <v>169</v>
      </c>
      <c r="J277" s="46"/>
      <c r="K277" s="46"/>
      <c r="L277" s="46"/>
      <c r="M277" s="46"/>
      <c r="N277" s="6" t="s">
        <v>914</v>
      </c>
      <c r="O277" s="6"/>
      <c r="P277" s="6"/>
      <c r="Q277" s="6"/>
      <c r="R277" s="6"/>
      <c r="S277" s="6"/>
      <c r="T277" s="43"/>
      <c r="U277" s="6"/>
    </row>
    <row r="278" spans="1:21" x14ac:dyDescent="0.35">
      <c r="A278" s="9" t="s">
        <v>0</v>
      </c>
      <c r="B278" s="9" t="s">
        <v>5</v>
      </c>
      <c r="C278" s="9" t="s">
        <v>1115</v>
      </c>
      <c r="D278" s="9" t="s">
        <v>1</v>
      </c>
      <c r="E278" s="9" t="s">
        <v>2</v>
      </c>
      <c r="F278" s="9" t="s">
        <v>3</v>
      </c>
      <c r="G278" s="9" t="s">
        <v>4</v>
      </c>
      <c r="H278" s="9" t="s">
        <v>1116</v>
      </c>
      <c r="I278" s="9" t="s">
        <v>9</v>
      </c>
      <c r="J278" s="9" t="s">
        <v>6</v>
      </c>
      <c r="K278" s="9" t="s">
        <v>7</v>
      </c>
      <c r="L278" s="9" t="s">
        <v>1117</v>
      </c>
      <c r="M278" s="9" t="s">
        <v>8</v>
      </c>
      <c r="N278" s="9" t="s">
        <v>11</v>
      </c>
      <c r="O278" s="9" t="s">
        <v>10</v>
      </c>
      <c r="P278" s="9" t="s">
        <v>1118</v>
      </c>
      <c r="Q278" s="9" t="s">
        <v>8</v>
      </c>
      <c r="R278" s="9" t="s">
        <v>12</v>
      </c>
      <c r="S278" s="9" t="s">
        <v>14</v>
      </c>
      <c r="T278" s="42" t="s">
        <v>13</v>
      </c>
      <c r="U278" s="9" t="s">
        <v>15</v>
      </c>
    </row>
    <row r="279" spans="1:21" x14ac:dyDescent="0.35">
      <c r="A279" s="10" t="s">
        <v>17</v>
      </c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</row>
    <row r="280" spans="1:21" x14ac:dyDescent="0.35">
      <c r="A280" s="11" t="s">
        <v>18</v>
      </c>
      <c r="B280" s="7">
        <v>1103</v>
      </c>
      <c r="C280" s="7">
        <v>3</v>
      </c>
      <c r="D280" s="7">
        <v>4</v>
      </c>
      <c r="E280" s="7">
        <v>384</v>
      </c>
      <c r="F280" s="7">
        <v>304</v>
      </c>
      <c r="G280" s="7">
        <v>236</v>
      </c>
      <c r="H280" s="7">
        <v>172</v>
      </c>
      <c r="I280" s="7">
        <v>51</v>
      </c>
      <c r="J280" s="7">
        <v>739</v>
      </c>
      <c r="K280" s="7">
        <v>236</v>
      </c>
      <c r="L280" s="7">
        <v>72</v>
      </c>
      <c r="M280" s="7">
        <v>5</v>
      </c>
      <c r="N280" s="7">
        <v>757</v>
      </c>
      <c r="O280" s="7">
        <v>327</v>
      </c>
      <c r="P280" s="7">
        <v>9</v>
      </c>
      <c r="Q280" s="7">
        <v>10</v>
      </c>
      <c r="R280" s="7">
        <v>297</v>
      </c>
      <c r="S280" s="7">
        <v>201</v>
      </c>
      <c r="T280" s="43"/>
      <c r="U280" s="7">
        <v>8</v>
      </c>
    </row>
    <row r="281" spans="1:21" x14ac:dyDescent="0.35">
      <c r="A281" s="11" t="s">
        <v>278</v>
      </c>
      <c r="B281" s="7" t="s">
        <v>562</v>
      </c>
      <c r="C281" s="21" t="s">
        <v>1114</v>
      </c>
      <c r="D281" s="21" t="s">
        <v>1114</v>
      </c>
      <c r="E281" s="7" t="s">
        <v>544</v>
      </c>
      <c r="F281" s="7" t="s">
        <v>439</v>
      </c>
      <c r="G281" s="7" t="s">
        <v>440</v>
      </c>
      <c r="H281" t="s">
        <v>635</v>
      </c>
      <c r="I281" s="7" t="s">
        <v>175</v>
      </c>
      <c r="J281" s="7" t="s">
        <v>619</v>
      </c>
      <c r="K281" s="7" t="s">
        <v>41</v>
      </c>
      <c r="L281" t="s">
        <v>1135</v>
      </c>
      <c r="M281" s="21" t="s">
        <v>1114</v>
      </c>
      <c r="N281" s="7" t="s">
        <v>462</v>
      </c>
      <c r="O281" s="7" t="s">
        <v>438</v>
      </c>
      <c r="P281" s="21" t="s">
        <v>1114</v>
      </c>
      <c r="Q281" s="21" t="s">
        <v>1114</v>
      </c>
      <c r="R281" s="7" t="s">
        <v>381</v>
      </c>
      <c r="S281" s="7" t="s">
        <v>619</v>
      </c>
      <c r="T281">
        <v>597</v>
      </c>
      <c r="U281" s="21" t="s">
        <v>1114</v>
      </c>
    </row>
    <row r="282" spans="1:21" x14ac:dyDescent="0.35">
      <c r="A282" s="11" t="s">
        <v>298</v>
      </c>
      <c r="B282" s="7" t="s">
        <v>552</v>
      </c>
      <c r="C282" s="21" t="s">
        <v>1114</v>
      </c>
      <c r="D282" s="21" t="s">
        <v>1114</v>
      </c>
      <c r="E282" s="7" t="s">
        <v>242</v>
      </c>
      <c r="F282" s="7" t="s">
        <v>621</v>
      </c>
      <c r="G282" s="7" t="s">
        <v>566</v>
      </c>
      <c r="H282" t="s">
        <v>643</v>
      </c>
      <c r="I282" s="7" t="s">
        <v>623</v>
      </c>
      <c r="J282" s="7" t="s">
        <v>622</v>
      </c>
      <c r="K282" s="7" t="s">
        <v>41</v>
      </c>
      <c r="L282" t="s">
        <v>732</v>
      </c>
      <c r="M282" s="21" t="s">
        <v>1114</v>
      </c>
      <c r="N282" s="7" t="s">
        <v>177</v>
      </c>
      <c r="O282" s="7" t="s">
        <v>502</v>
      </c>
      <c r="P282" s="21" t="s">
        <v>1114</v>
      </c>
      <c r="Q282" s="21" t="s">
        <v>1114</v>
      </c>
      <c r="R282" s="7" t="s">
        <v>399</v>
      </c>
      <c r="S282" s="7" t="s">
        <v>622</v>
      </c>
      <c r="T282" t="s">
        <v>1126</v>
      </c>
      <c r="U282" s="21" t="s">
        <v>1114</v>
      </c>
    </row>
    <row r="283" spans="1:21" x14ac:dyDescent="0.35">
      <c r="T283" t="s">
        <v>624</v>
      </c>
    </row>
    <row r="284" spans="1:21" x14ac:dyDescent="0.35">
      <c r="A284" s="18" t="s">
        <v>913</v>
      </c>
      <c r="T284" s="43"/>
    </row>
    <row r="285" spans="1:21" ht="15.5" x14ac:dyDescent="0.35">
      <c r="A285" s="8" t="s">
        <v>931</v>
      </c>
      <c r="T285" s="43"/>
    </row>
    <row r="286" spans="1:21" ht="15.5" x14ac:dyDescent="0.35">
      <c r="A286" s="8" t="s">
        <v>935</v>
      </c>
      <c r="T286" s="43"/>
    </row>
    <row r="287" spans="1:21" x14ac:dyDescent="0.35">
      <c r="C287" s="45" t="s">
        <v>16</v>
      </c>
      <c r="D287" s="45"/>
      <c r="E287" s="45"/>
      <c r="F287" s="45"/>
      <c r="G287" s="45"/>
      <c r="H287" s="45"/>
      <c r="I287" s="46" t="s">
        <v>169</v>
      </c>
      <c r="J287" s="46"/>
      <c r="K287" s="46"/>
      <c r="L287" s="46"/>
      <c r="M287" s="46"/>
      <c r="N287" s="6" t="s">
        <v>914</v>
      </c>
      <c r="O287" s="6"/>
      <c r="P287" s="6"/>
      <c r="Q287" s="6"/>
      <c r="R287" s="6"/>
      <c r="S287" s="6"/>
      <c r="T287" s="43"/>
      <c r="U287" s="6"/>
    </row>
    <row r="288" spans="1:21" x14ac:dyDescent="0.35">
      <c r="A288" s="9" t="s">
        <v>0</v>
      </c>
      <c r="B288" s="9" t="s">
        <v>5</v>
      </c>
      <c r="C288" s="9" t="s">
        <v>1115</v>
      </c>
      <c r="D288" s="9" t="s">
        <v>1</v>
      </c>
      <c r="E288" s="9" t="s">
        <v>2</v>
      </c>
      <c r="F288" s="9" t="s">
        <v>3</v>
      </c>
      <c r="G288" s="9" t="s">
        <v>4</v>
      </c>
      <c r="H288" s="9" t="s">
        <v>1116</v>
      </c>
      <c r="I288" s="9" t="s">
        <v>9</v>
      </c>
      <c r="J288" s="9" t="s">
        <v>6</v>
      </c>
      <c r="K288" s="9" t="s">
        <v>7</v>
      </c>
      <c r="L288" s="9" t="s">
        <v>1117</v>
      </c>
      <c r="M288" s="9" t="s">
        <v>8</v>
      </c>
      <c r="N288" s="9" t="s">
        <v>11</v>
      </c>
      <c r="O288" s="9" t="s">
        <v>10</v>
      </c>
      <c r="P288" s="9" t="s">
        <v>1118</v>
      </c>
      <c r="Q288" s="9" t="s">
        <v>8</v>
      </c>
      <c r="R288" s="9" t="s">
        <v>12</v>
      </c>
      <c r="S288" s="9" t="s">
        <v>14</v>
      </c>
      <c r="T288" s="42" t="s">
        <v>13</v>
      </c>
      <c r="U288" s="9" t="s">
        <v>15</v>
      </c>
    </row>
    <row r="289" spans="1:21" x14ac:dyDescent="0.35">
      <c r="A289" s="10" t="s">
        <v>17</v>
      </c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</row>
    <row r="290" spans="1:21" x14ac:dyDescent="0.35">
      <c r="A290" s="11" t="s">
        <v>18</v>
      </c>
      <c r="B290" s="7">
        <v>1103</v>
      </c>
      <c r="C290" s="7">
        <v>3</v>
      </c>
      <c r="D290" s="7">
        <v>4</v>
      </c>
      <c r="E290" s="7">
        <v>384</v>
      </c>
      <c r="F290" s="7">
        <v>304</v>
      </c>
      <c r="G290" s="7">
        <v>236</v>
      </c>
      <c r="H290" s="7">
        <v>172</v>
      </c>
      <c r="I290" s="7">
        <v>51</v>
      </c>
      <c r="J290" s="7">
        <v>739</v>
      </c>
      <c r="K290" s="7">
        <v>236</v>
      </c>
      <c r="L290" s="7">
        <v>72</v>
      </c>
      <c r="M290" s="7">
        <v>5</v>
      </c>
      <c r="N290" s="7">
        <v>757</v>
      </c>
      <c r="O290" s="7">
        <v>327</v>
      </c>
      <c r="P290" s="7">
        <v>9</v>
      </c>
      <c r="Q290" s="7">
        <v>10</v>
      </c>
      <c r="R290" s="7">
        <v>297</v>
      </c>
      <c r="S290" s="7">
        <v>201</v>
      </c>
      <c r="T290">
        <v>597</v>
      </c>
      <c r="U290" s="7">
        <v>8</v>
      </c>
    </row>
    <row r="291" spans="1:21" x14ac:dyDescent="0.35">
      <c r="A291" s="11" t="s">
        <v>278</v>
      </c>
      <c r="B291" s="7" t="s">
        <v>497</v>
      </c>
      <c r="C291" s="21" t="s">
        <v>1114</v>
      </c>
      <c r="D291" s="21" t="s">
        <v>1114</v>
      </c>
      <c r="E291" s="7" t="s">
        <v>528</v>
      </c>
      <c r="F291" s="7" t="s">
        <v>599</v>
      </c>
      <c r="G291" s="7" t="s">
        <v>569</v>
      </c>
      <c r="H291" t="s">
        <v>247</v>
      </c>
      <c r="I291" s="7" t="s">
        <v>553</v>
      </c>
      <c r="J291" s="7" t="s">
        <v>629</v>
      </c>
      <c r="K291" s="7" t="s">
        <v>200</v>
      </c>
      <c r="L291" t="s">
        <v>194</v>
      </c>
      <c r="M291" s="21" t="s">
        <v>1114</v>
      </c>
      <c r="N291" s="7" t="s">
        <v>631</v>
      </c>
      <c r="O291" s="7" t="s">
        <v>630</v>
      </c>
      <c r="P291" s="21" t="s">
        <v>1114</v>
      </c>
      <c r="Q291" s="21" t="s">
        <v>1114</v>
      </c>
      <c r="R291" s="7" t="s">
        <v>632</v>
      </c>
      <c r="S291" s="7" t="s">
        <v>407</v>
      </c>
      <c r="T291" t="s">
        <v>633</v>
      </c>
      <c r="U291" s="21" t="s">
        <v>1114</v>
      </c>
    </row>
    <row r="292" spans="1:21" x14ac:dyDescent="0.35">
      <c r="A292" s="11" t="s">
        <v>298</v>
      </c>
      <c r="B292" s="7" t="s">
        <v>508</v>
      </c>
      <c r="C292" s="21" t="s">
        <v>1114</v>
      </c>
      <c r="D292" s="21" t="s">
        <v>1114</v>
      </c>
      <c r="E292" s="7" t="s">
        <v>517</v>
      </c>
      <c r="F292" s="7" t="s">
        <v>435</v>
      </c>
      <c r="G292" s="7" t="s">
        <v>576</v>
      </c>
      <c r="H292" t="s">
        <v>617</v>
      </c>
      <c r="I292" s="7" t="s">
        <v>124</v>
      </c>
      <c r="J292" s="7" t="s">
        <v>460</v>
      </c>
      <c r="K292" s="7" t="s">
        <v>357</v>
      </c>
      <c r="L292" t="s">
        <v>182</v>
      </c>
      <c r="M292" s="21" t="s">
        <v>1114</v>
      </c>
      <c r="N292" s="7" t="s">
        <v>638</v>
      </c>
      <c r="O292" s="7" t="s">
        <v>637</v>
      </c>
      <c r="P292" s="21" t="s">
        <v>1114</v>
      </c>
      <c r="Q292" s="21" t="s">
        <v>1114</v>
      </c>
      <c r="R292" s="7" t="s">
        <v>639</v>
      </c>
      <c r="S292" s="7" t="s">
        <v>388</v>
      </c>
      <c r="T292" t="s">
        <v>640</v>
      </c>
      <c r="U292" s="21" t="s">
        <v>1114</v>
      </c>
    </row>
    <row r="293" spans="1:21" x14ac:dyDescent="0.35">
      <c r="T293" s="43"/>
    </row>
    <row r="294" spans="1:21" x14ac:dyDescent="0.35">
      <c r="A294" s="18" t="s">
        <v>913</v>
      </c>
      <c r="T294" s="43"/>
    </row>
    <row r="295" spans="1:21" ht="15.5" x14ac:dyDescent="0.35">
      <c r="A295" s="8" t="s">
        <v>931</v>
      </c>
      <c r="T295" s="43"/>
    </row>
    <row r="296" spans="1:21" ht="15.5" x14ac:dyDescent="0.35">
      <c r="A296" s="8" t="s">
        <v>929</v>
      </c>
      <c r="T296" s="43"/>
    </row>
    <row r="297" spans="1:21" x14ac:dyDescent="0.35">
      <c r="C297" s="45" t="s">
        <v>16</v>
      </c>
      <c r="D297" s="45"/>
      <c r="E297" s="45"/>
      <c r="F297" s="45"/>
      <c r="G297" s="45"/>
      <c r="H297" s="45"/>
      <c r="I297" s="46" t="s">
        <v>169</v>
      </c>
      <c r="J297" s="46"/>
      <c r="K297" s="46"/>
      <c r="L297" s="46"/>
      <c r="M297" s="46"/>
      <c r="N297" s="6" t="s">
        <v>914</v>
      </c>
      <c r="O297" s="6"/>
      <c r="P297" s="6"/>
      <c r="Q297" s="6"/>
      <c r="R297" s="6"/>
      <c r="S297" s="6"/>
      <c r="T297" s="43"/>
      <c r="U297" s="6"/>
    </row>
    <row r="298" spans="1:21" x14ac:dyDescent="0.35">
      <c r="A298" s="9" t="s">
        <v>0</v>
      </c>
      <c r="B298" s="9" t="s">
        <v>5</v>
      </c>
      <c r="C298" s="9" t="s">
        <v>1115</v>
      </c>
      <c r="D298" s="9" t="s">
        <v>1</v>
      </c>
      <c r="E298" s="9" t="s">
        <v>2</v>
      </c>
      <c r="F298" s="9" t="s">
        <v>3</v>
      </c>
      <c r="G298" s="9" t="s">
        <v>4</v>
      </c>
      <c r="H298" s="9" t="s">
        <v>1116</v>
      </c>
      <c r="I298" s="9" t="s">
        <v>9</v>
      </c>
      <c r="J298" s="9" t="s">
        <v>6</v>
      </c>
      <c r="K298" s="9" t="s">
        <v>7</v>
      </c>
      <c r="L298" s="9" t="s">
        <v>1117</v>
      </c>
      <c r="M298" s="9" t="s">
        <v>8</v>
      </c>
      <c r="N298" s="9" t="s">
        <v>11</v>
      </c>
      <c r="O298" s="9" t="s">
        <v>10</v>
      </c>
      <c r="P298" s="9" t="s">
        <v>1118</v>
      </c>
      <c r="Q298" s="9" t="s">
        <v>8</v>
      </c>
      <c r="R298" s="9" t="s">
        <v>12</v>
      </c>
      <c r="S298" s="9" t="s">
        <v>14</v>
      </c>
      <c r="T298" s="42" t="s">
        <v>13</v>
      </c>
      <c r="U298" s="9" t="s">
        <v>15</v>
      </c>
    </row>
    <row r="299" spans="1:21" x14ac:dyDescent="0.35">
      <c r="A299" s="10" t="s">
        <v>17</v>
      </c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</row>
    <row r="300" spans="1:21" x14ac:dyDescent="0.35">
      <c r="A300" s="11" t="s">
        <v>18</v>
      </c>
      <c r="B300" s="7">
        <v>1103</v>
      </c>
      <c r="C300" s="7">
        <v>3</v>
      </c>
      <c r="D300" s="7">
        <v>4</v>
      </c>
      <c r="E300" s="7">
        <v>384</v>
      </c>
      <c r="F300" s="7">
        <v>304</v>
      </c>
      <c r="G300" s="7">
        <v>236</v>
      </c>
      <c r="H300" s="7">
        <v>172</v>
      </c>
      <c r="I300" s="7">
        <v>51</v>
      </c>
      <c r="J300" s="7">
        <v>739</v>
      </c>
      <c r="K300" s="7">
        <v>236</v>
      </c>
      <c r="L300" s="7">
        <v>72</v>
      </c>
      <c r="M300" s="7">
        <v>5</v>
      </c>
      <c r="N300" s="7">
        <v>757</v>
      </c>
      <c r="O300" s="7">
        <v>327</v>
      </c>
      <c r="P300" s="7">
        <v>9</v>
      </c>
      <c r="Q300" s="7">
        <v>10</v>
      </c>
      <c r="R300" s="7">
        <v>297</v>
      </c>
      <c r="S300" s="7">
        <v>201</v>
      </c>
      <c r="T300">
        <v>597</v>
      </c>
      <c r="U300" s="7">
        <v>8</v>
      </c>
    </row>
    <row r="301" spans="1:21" x14ac:dyDescent="0.35">
      <c r="A301" s="11" t="s">
        <v>278</v>
      </c>
      <c r="B301" s="7" t="s">
        <v>594</v>
      </c>
      <c r="C301" s="21" t="s">
        <v>1114</v>
      </c>
      <c r="D301" s="21" t="s">
        <v>1114</v>
      </c>
      <c r="E301" s="7" t="s">
        <v>644</v>
      </c>
      <c r="F301" s="7" t="s">
        <v>645</v>
      </c>
      <c r="G301" s="7" t="s">
        <v>212</v>
      </c>
      <c r="H301" t="s">
        <v>447</v>
      </c>
      <c r="I301" s="7" t="s">
        <v>318</v>
      </c>
      <c r="J301" s="7" t="s">
        <v>599</v>
      </c>
      <c r="K301" s="7" t="s">
        <v>184</v>
      </c>
      <c r="L301" t="s">
        <v>770</v>
      </c>
      <c r="M301" s="21" t="s">
        <v>1114</v>
      </c>
      <c r="N301" s="7" t="s">
        <v>402</v>
      </c>
      <c r="O301" s="7" t="s">
        <v>587</v>
      </c>
      <c r="P301" s="21" t="s">
        <v>1114</v>
      </c>
      <c r="Q301" s="21" t="s">
        <v>1114</v>
      </c>
      <c r="R301" s="7" t="s">
        <v>626</v>
      </c>
      <c r="S301" s="7" t="s">
        <v>629</v>
      </c>
      <c r="T301" t="s">
        <v>402</v>
      </c>
      <c r="U301" s="21" t="s">
        <v>1114</v>
      </c>
    </row>
    <row r="302" spans="1:21" x14ac:dyDescent="0.35">
      <c r="A302" s="11" t="s">
        <v>298</v>
      </c>
      <c r="B302" s="7" t="s">
        <v>585</v>
      </c>
      <c r="C302" s="21" t="s">
        <v>1114</v>
      </c>
      <c r="D302" s="21" t="s">
        <v>1114</v>
      </c>
      <c r="E302" s="7" t="s">
        <v>646</v>
      </c>
      <c r="F302" s="7" t="s">
        <v>647</v>
      </c>
      <c r="G302" s="7" t="s">
        <v>367</v>
      </c>
      <c r="H302" t="s">
        <v>547</v>
      </c>
      <c r="I302" s="7" t="s">
        <v>333</v>
      </c>
      <c r="J302" s="7" t="s">
        <v>435</v>
      </c>
      <c r="K302" s="7" t="s">
        <v>592</v>
      </c>
      <c r="L302" t="s">
        <v>465</v>
      </c>
      <c r="M302" s="21" t="s">
        <v>1114</v>
      </c>
      <c r="N302" s="7" t="s">
        <v>384</v>
      </c>
      <c r="O302" s="7" t="s">
        <v>596</v>
      </c>
      <c r="P302" s="21" t="s">
        <v>1114</v>
      </c>
      <c r="Q302" s="21" t="s">
        <v>1114</v>
      </c>
      <c r="R302" s="7" t="s">
        <v>482</v>
      </c>
      <c r="S302" s="7" t="s">
        <v>460</v>
      </c>
      <c r="T302" t="s">
        <v>384</v>
      </c>
      <c r="U302" s="21" t="s">
        <v>1114</v>
      </c>
    </row>
    <row r="303" spans="1:21" x14ac:dyDescent="0.35">
      <c r="T303" s="43"/>
    </row>
    <row r="304" spans="1:21" x14ac:dyDescent="0.35">
      <c r="A304" s="18" t="s">
        <v>913</v>
      </c>
      <c r="T304" s="43"/>
    </row>
    <row r="305" spans="1:21" ht="15.5" x14ac:dyDescent="0.35">
      <c r="A305" s="8" t="s">
        <v>931</v>
      </c>
      <c r="T305" s="43"/>
    </row>
    <row r="306" spans="1:21" ht="15.5" x14ac:dyDescent="0.35">
      <c r="A306" s="8" t="s">
        <v>930</v>
      </c>
      <c r="T306" s="41"/>
    </row>
    <row r="307" spans="1:21" x14ac:dyDescent="0.35">
      <c r="C307" s="45" t="s">
        <v>16</v>
      </c>
      <c r="D307" s="45"/>
      <c r="E307" s="45"/>
      <c r="F307" s="45"/>
      <c r="G307" s="45"/>
      <c r="H307" s="45"/>
      <c r="I307" s="46" t="s">
        <v>169</v>
      </c>
      <c r="J307" s="46"/>
      <c r="K307" s="46"/>
      <c r="L307" s="46"/>
      <c r="M307" s="46"/>
      <c r="N307" s="6" t="s">
        <v>914</v>
      </c>
      <c r="O307" s="6"/>
      <c r="P307" s="6"/>
      <c r="Q307" s="6"/>
      <c r="R307" s="6"/>
      <c r="S307" s="6"/>
      <c r="T307" s="43"/>
      <c r="U307" s="6"/>
    </row>
    <row r="308" spans="1:21" x14ac:dyDescent="0.35">
      <c r="A308" s="9" t="s">
        <v>0</v>
      </c>
      <c r="B308" s="9" t="s">
        <v>5</v>
      </c>
      <c r="C308" s="9" t="s">
        <v>1115</v>
      </c>
      <c r="D308" s="9" t="s">
        <v>1</v>
      </c>
      <c r="E308" s="9" t="s">
        <v>2</v>
      </c>
      <c r="F308" s="9" t="s">
        <v>3</v>
      </c>
      <c r="G308" s="9" t="s">
        <v>4</v>
      </c>
      <c r="H308" s="9" t="s">
        <v>1116</v>
      </c>
      <c r="I308" s="9" t="s">
        <v>9</v>
      </c>
      <c r="J308" s="9" t="s">
        <v>6</v>
      </c>
      <c r="K308" s="9" t="s">
        <v>7</v>
      </c>
      <c r="L308" s="9" t="s">
        <v>1117</v>
      </c>
      <c r="M308" s="9" t="s">
        <v>8</v>
      </c>
      <c r="N308" s="9" t="s">
        <v>11</v>
      </c>
      <c r="O308" s="9" t="s">
        <v>10</v>
      </c>
      <c r="P308" s="9" t="s">
        <v>1118</v>
      </c>
      <c r="Q308" s="9" t="s">
        <v>8</v>
      </c>
      <c r="R308" s="9" t="s">
        <v>12</v>
      </c>
      <c r="S308" s="9" t="s">
        <v>14</v>
      </c>
      <c r="T308" s="42" t="s">
        <v>13</v>
      </c>
      <c r="U308" s="9" t="s">
        <v>15</v>
      </c>
    </row>
    <row r="309" spans="1:21" x14ac:dyDescent="0.35">
      <c r="A309" s="10" t="s">
        <v>17</v>
      </c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</row>
    <row r="310" spans="1:21" x14ac:dyDescent="0.35">
      <c r="A310" s="11" t="s">
        <v>18</v>
      </c>
      <c r="B310" s="7">
        <v>1103</v>
      </c>
      <c r="C310" s="7">
        <v>3</v>
      </c>
      <c r="D310" s="7">
        <v>4</v>
      </c>
      <c r="E310" s="7">
        <v>384</v>
      </c>
      <c r="F310" s="7">
        <v>304</v>
      </c>
      <c r="G310" s="7">
        <v>236</v>
      </c>
      <c r="H310" s="7">
        <v>172</v>
      </c>
      <c r="I310" s="7">
        <v>51</v>
      </c>
      <c r="J310" s="7">
        <v>739</v>
      </c>
      <c r="K310" s="7">
        <v>236</v>
      </c>
      <c r="L310" s="7">
        <v>72</v>
      </c>
      <c r="M310" s="7">
        <v>5</v>
      </c>
      <c r="N310" s="7">
        <v>757</v>
      </c>
      <c r="O310" s="7">
        <v>327</v>
      </c>
      <c r="P310" s="7">
        <v>9</v>
      </c>
      <c r="Q310" s="7">
        <v>10</v>
      </c>
      <c r="R310" s="7">
        <v>297</v>
      </c>
      <c r="S310" s="7">
        <v>201</v>
      </c>
      <c r="T310">
        <v>597</v>
      </c>
      <c r="U310" s="7">
        <v>8</v>
      </c>
    </row>
    <row r="311" spans="1:21" x14ac:dyDescent="0.35">
      <c r="A311" s="11" t="s">
        <v>278</v>
      </c>
      <c r="B311" s="7" t="s">
        <v>527</v>
      </c>
      <c r="C311" s="21" t="s">
        <v>1114</v>
      </c>
      <c r="D311" s="21" t="s">
        <v>1114</v>
      </c>
      <c r="E311" s="7" t="s">
        <v>228</v>
      </c>
      <c r="F311" s="7" t="s">
        <v>340</v>
      </c>
      <c r="G311" s="7" t="s">
        <v>649</v>
      </c>
      <c r="H311" t="s">
        <v>32</v>
      </c>
      <c r="I311" s="7" t="s">
        <v>601</v>
      </c>
      <c r="J311" s="7" t="s">
        <v>650</v>
      </c>
      <c r="K311" s="7" t="s">
        <v>307</v>
      </c>
      <c r="L311" t="s">
        <v>296</v>
      </c>
      <c r="M311" s="21" t="s">
        <v>1114</v>
      </c>
      <c r="N311" s="7" t="s">
        <v>652</v>
      </c>
      <c r="O311" s="7" t="s">
        <v>362</v>
      </c>
      <c r="P311" s="21" t="s">
        <v>1114</v>
      </c>
      <c r="Q311" s="21" t="s">
        <v>1114</v>
      </c>
      <c r="R311" s="7" t="s">
        <v>344</v>
      </c>
      <c r="S311" s="7" t="s">
        <v>314</v>
      </c>
      <c r="T311" t="s">
        <v>526</v>
      </c>
      <c r="U311" s="21" t="s">
        <v>1114</v>
      </c>
    </row>
    <row r="312" spans="1:21" x14ac:dyDescent="0.35">
      <c r="A312" s="11" t="s">
        <v>298</v>
      </c>
      <c r="B312" s="7" t="s">
        <v>516</v>
      </c>
      <c r="C312" s="21" t="s">
        <v>1114</v>
      </c>
      <c r="D312" s="21" t="s">
        <v>1114</v>
      </c>
      <c r="E312" s="7" t="s">
        <v>510</v>
      </c>
      <c r="F312" s="7" t="s">
        <v>239</v>
      </c>
      <c r="G312" s="7" t="s">
        <v>54</v>
      </c>
      <c r="H312" t="s">
        <v>20</v>
      </c>
      <c r="I312" s="7" t="s">
        <v>443</v>
      </c>
      <c r="J312" s="7" t="s">
        <v>450</v>
      </c>
      <c r="K312" s="7" t="s">
        <v>98</v>
      </c>
      <c r="L312" t="s">
        <v>63</v>
      </c>
      <c r="M312" s="21" t="s">
        <v>1114</v>
      </c>
      <c r="N312" s="7" t="s">
        <v>656</v>
      </c>
      <c r="O312" s="7" t="s">
        <v>243</v>
      </c>
      <c r="P312" s="21" t="s">
        <v>1114</v>
      </c>
      <c r="Q312" s="21" t="s">
        <v>1114</v>
      </c>
      <c r="R312" s="7" t="s">
        <v>353</v>
      </c>
      <c r="S312" s="7" t="s">
        <v>165</v>
      </c>
      <c r="T312" t="s">
        <v>515</v>
      </c>
      <c r="U312" s="21" t="s">
        <v>1114</v>
      </c>
    </row>
    <row r="313" spans="1:21" x14ac:dyDescent="0.35">
      <c r="T313" s="43"/>
    </row>
    <row r="314" spans="1:21" x14ac:dyDescent="0.35">
      <c r="A314" s="18" t="s">
        <v>913</v>
      </c>
      <c r="T314" s="41"/>
    </row>
    <row r="315" spans="1:21" ht="15.5" x14ac:dyDescent="0.35">
      <c r="A315" s="8" t="s">
        <v>931</v>
      </c>
      <c r="T315" s="43"/>
    </row>
    <row r="316" spans="1:21" ht="15.5" x14ac:dyDescent="0.35">
      <c r="A316" s="8" t="s">
        <v>922</v>
      </c>
      <c r="T316" s="43"/>
    </row>
    <row r="317" spans="1:21" x14ac:dyDescent="0.35">
      <c r="C317" s="45" t="s">
        <v>16</v>
      </c>
      <c r="D317" s="45"/>
      <c r="E317" s="45"/>
      <c r="F317" s="45"/>
      <c r="G317" s="45"/>
      <c r="H317" s="45"/>
      <c r="I317" s="46" t="s">
        <v>169</v>
      </c>
      <c r="J317" s="46"/>
      <c r="K317" s="46"/>
      <c r="L317" s="46"/>
      <c r="M317" s="46"/>
      <c r="N317" s="6" t="s">
        <v>914</v>
      </c>
      <c r="O317" s="6"/>
      <c r="P317" s="6"/>
      <c r="Q317" s="6"/>
      <c r="R317" s="6"/>
      <c r="S317" s="6"/>
      <c r="T317" s="43"/>
      <c r="U317" s="6"/>
    </row>
    <row r="318" spans="1:21" x14ac:dyDescent="0.35">
      <c r="A318" s="9" t="s">
        <v>0</v>
      </c>
      <c r="B318" s="9" t="s">
        <v>5</v>
      </c>
      <c r="C318" s="9" t="s">
        <v>1115</v>
      </c>
      <c r="D318" s="9" t="s">
        <v>1</v>
      </c>
      <c r="E318" s="9" t="s">
        <v>2</v>
      </c>
      <c r="F318" s="9" t="s">
        <v>3</v>
      </c>
      <c r="G318" s="9" t="s">
        <v>4</v>
      </c>
      <c r="H318" s="9" t="s">
        <v>1116</v>
      </c>
      <c r="I318" s="9" t="s">
        <v>9</v>
      </c>
      <c r="J318" s="9" t="s">
        <v>6</v>
      </c>
      <c r="K318" s="9" t="s">
        <v>7</v>
      </c>
      <c r="L318" s="9" t="s">
        <v>1117</v>
      </c>
      <c r="M318" s="9" t="s">
        <v>8</v>
      </c>
      <c r="N318" s="9" t="s">
        <v>11</v>
      </c>
      <c r="O318" s="9" t="s">
        <v>10</v>
      </c>
      <c r="P318" s="9" t="s">
        <v>1118</v>
      </c>
      <c r="Q318" s="9" t="s">
        <v>8</v>
      </c>
      <c r="R318" s="9" t="s">
        <v>12</v>
      </c>
      <c r="S318" s="9" t="s">
        <v>14</v>
      </c>
      <c r="T318" s="42" t="s">
        <v>13</v>
      </c>
      <c r="U318" s="9" t="s">
        <v>15</v>
      </c>
    </row>
    <row r="319" spans="1:21" x14ac:dyDescent="0.35">
      <c r="A319" s="10" t="s">
        <v>17</v>
      </c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</row>
    <row r="320" spans="1:21" x14ac:dyDescent="0.35">
      <c r="A320" s="11" t="s">
        <v>18</v>
      </c>
      <c r="B320" s="7">
        <v>1103</v>
      </c>
      <c r="C320" s="7">
        <v>3</v>
      </c>
      <c r="D320" s="7">
        <v>4</v>
      </c>
      <c r="E320" s="7">
        <v>384</v>
      </c>
      <c r="F320" s="7">
        <v>304</v>
      </c>
      <c r="G320" s="7">
        <v>236</v>
      </c>
      <c r="H320" s="7">
        <v>172</v>
      </c>
      <c r="I320" s="7">
        <v>51</v>
      </c>
      <c r="J320" s="7">
        <v>739</v>
      </c>
      <c r="K320" s="7">
        <v>236</v>
      </c>
      <c r="L320" s="7">
        <v>72</v>
      </c>
      <c r="M320" s="7">
        <v>5</v>
      </c>
      <c r="N320" s="7">
        <v>757</v>
      </c>
      <c r="O320" s="7">
        <v>327</v>
      </c>
      <c r="P320" s="7">
        <v>9</v>
      </c>
      <c r="Q320" s="7">
        <v>10</v>
      </c>
      <c r="R320" s="7">
        <v>297</v>
      </c>
      <c r="S320" s="7">
        <v>201</v>
      </c>
      <c r="T320">
        <v>597</v>
      </c>
      <c r="U320" s="7">
        <v>8</v>
      </c>
    </row>
    <row r="321" spans="1:21" x14ac:dyDescent="0.35">
      <c r="A321" s="11" t="s">
        <v>278</v>
      </c>
      <c r="B321" s="7" t="s">
        <v>657</v>
      </c>
      <c r="C321" s="21" t="s">
        <v>1114</v>
      </c>
      <c r="D321" s="21" t="s">
        <v>1114</v>
      </c>
      <c r="E321" s="7" t="s">
        <v>280</v>
      </c>
      <c r="F321" s="7" t="s">
        <v>423</v>
      </c>
      <c r="G321" s="7" t="s">
        <v>417</v>
      </c>
      <c r="H321" t="s">
        <v>32</v>
      </c>
      <c r="I321" s="7" t="s">
        <v>362</v>
      </c>
      <c r="J321" s="7" t="s">
        <v>658</v>
      </c>
      <c r="K321" s="7" t="s">
        <v>426</v>
      </c>
      <c r="L321" t="s">
        <v>875</v>
      </c>
      <c r="M321" s="21" t="s">
        <v>1114</v>
      </c>
      <c r="N321" s="7" t="s">
        <v>661</v>
      </c>
      <c r="O321" s="7" t="s">
        <v>660</v>
      </c>
      <c r="P321" s="21" t="s">
        <v>1114</v>
      </c>
      <c r="Q321" s="21" t="s">
        <v>1114</v>
      </c>
      <c r="R321" s="7" t="s">
        <v>662</v>
      </c>
      <c r="S321" s="7" t="s">
        <v>664</v>
      </c>
      <c r="T321" t="s">
        <v>663</v>
      </c>
      <c r="U321" s="21" t="s">
        <v>1114</v>
      </c>
    </row>
    <row r="322" spans="1:21" x14ac:dyDescent="0.35">
      <c r="A322" s="11" t="s">
        <v>298</v>
      </c>
      <c r="B322" s="7" t="s">
        <v>74</v>
      </c>
      <c r="C322" s="21" t="s">
        <v>1114</v>
      </c>
      <c r="D322" s="21" t="s">
        <v>1114</v>
      </c>
      <c r="E322" s="7" t="s">
        <v>120</v>
      </c>
      <c r="F322" s="7" t="s">
        <v>71</v>
      </c>
      <c r="G322" s="7" t="s">
        <v>218</v>
      </c>
      <c r="H322" t="s">
        <v>20</v>
      </c>
      <c r="I322" s="7" t="s">
        <v>243</v>
      </c>
      <c r="J322" s="7" t="s">
        <v>51</v>
      </c>
      <c r="K322" s="7" t="s">
        <v>23</v>
      </c>
      <c r="L322" t="s">
        <v>114</v>
      </c>
      <c r="M322" s="21" t="s">
        <v>1114</v>
      </c>
      <c r="N322" s="7" t="s">
        <v>47</v>
      </c>
      <c r="O322" s="7" t="s">
        <v>46</v>
      </c>
      <c r="P322" s="21" t="s">
        <v>1114</v>
      </c>
      <c r="Q322" s="21" t="s">
        <v>1114</v>
      </c>
      <c r="R322" s="7" t="s">
        <v>27</v>
      </c>
      <c r="S322" s="7" t="s">
        <v>139</v>
      </c>
      <c r="T322" t="s">
        <v>117</v>
      </c>
      <c r="U322" s="21" t="s">
        <v>1114</v>
      </c>
    </row>
    <row r="323" spans="1:21" x14ac:dyDescent="0.35">
      <c r="T323" s="43"/>
    </row>
    <row r="324" spans="1:21" x14ac:dyDescent="0.35">
      <c r="A324" s="18" t="s">
        <v>913</v>
      </c>
      <c r="T324" s="43"/>
    </row>
    <row r="325" spans="1:21" ht="15.5" x14ac:dyDescent="0.35">
      <c r="A325" s="13" t="s">
        <v>936</v>
      </c>
      <c r="T325" s="43"/>
    </row>
    <row r="326" spans="1:21" ht="15.5" x14ac:dyDescent="0.35">
      <c r="A326" s="8" t="s">
        <v>937</v>
      </c>
      <c r="T326" s="43"/>
    </row>
    <row r="327" spans="1:21" x14ac:dyDescent="0.35">
      <c r="C327" s="45" t="s">
        <v>16</v>
      </c>
      <c r="D327" s="45"/>
      <c r="E327" s="45"/>
      <c r="F327" s="45"/>
      <c r="G327" s="45"/>
      <c r="H327" s="45"/>
      <c r="I327" s="46" t="s">
        <v>169</v>
      </c>
      <c r="J327" s="46"/>
      <c r="K327" s="46"/>
      <c r="L327" s="46"/>
      <c r="M327" s="46"/>
      <c r="N327" s="6" t="s">
        <v>914</v>
      </c>
      <c r="O327" s="6"/>
      <c r="P327" s="6"/>
      <c r="Q327" s="6"/>
      <c r="R327" s="6"/>
      <c r="S327" s="6"/>
      <c r="T327" s="43"/>
      <c r="U327" s="6"/>
    </row>
    <row r="328" spans="1:21" x14ac:dyDescent="0.35">
      <c r="A328" s="9" t="s">
        <v>0</v>
      </c>
      <c r="B328" s="9" t="s">
        <v>5</v>
      </c>
      <c r="C328" s="9" t="s">
        <v>1115</v>
      </c>
      <c r="D328" s="9" t="s">
        <v>1</v>
      </c>
      <c r="E328" s="9" t="s">
        <v>2</v>
      </c>
      <c r="F328" s="9" t="s">
        <v>3</v>
      </c>
      <c r="G328" s="9" t="s">
        <v>4</v>
      </c>
      <c r="H328" s="9" t="s">
        <v>1116</v>
      </c>
      <c r="I328" s="9" t="s">
        <v>9</v>
      </c>
      <c r="J328" s="9" t="s">
        <v>6</v>
      </c>
      <c r="K328" s="9" t="s">
        <v>7</v>
      </c>
      <c r="L328" s="9" t="s">
        <v>1117</v>
      </c>
      <c r="M328" s="9" t="s">
        <v>8</v>
      </c>
      <c r="N328" s="9" t="s">
        <v>11</v>
      </c>
      <c r="O328" s="9" t="s">
        <v>10</v>
      </c>
      <c r="P328" s="9" t="s">
        <v>1118</v>
      </c>
      <c r="Q328" s="9" t="s">
        <v>8</v>
      </c>
      <c r="R328" s="9" t="s">
        <v>12</v>
      </c>
      <c r="S328" s="9" t="s">
        <v>14</v>
      </c>
      <c r="T328" s="42" t="s">
        <v>13</v>
      </c>
      <c r="U328" s="9" t="s">
        <v>15</v>
      </c>
    </row>
    <row r="329" spans="1:21" x14ac:dyDescent="0.35">
      <c r="A329" s="10" t="s">
        <v>17</v>
      </c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</row>
    <row r="330" spans="1:21" x14ac:dyDescent="0.35">
      <c r="A330" s="11" t="s">
        <v>18</v>
      </c>
      <c r="B330" s="7">
        <v>1103</v>
      </c>
      <c r="C330" s="7">
        <v>3</v>
      </c>
      <c r="D330" s="7">
        <v>4</v>
      </c>
      <c r="E330" s="7">
        <v>384</v>
      </c>
      <c r="F330" s="7">
        <v>304</v>
      </c>
      <c r="G330" s="7">
        <v>236</v>
      </c>
      <c r="H330" s="7">
        <v>172</v>
      </c>
      <c r="I330" s="7">
        <v>51</v>
      </c>
      <c r="J330" s="7">
        <v>739</v>
      </c>
      <c r="K330" s="7">
        <v>236</v>
      </c>
      <c r="L330" s="7">
        <v>72</v>
      </c>
      <c r="M330" s="7">
        <v>5</v>
      </c>
      <c r="N330" s="7">
        <v>757</v>
      </c>
      <c r="O330" s="7">
        <v>327</v>
      </c>
      <c r="P330" s="7">
        <v>9</v>
      </c>
      <c r="Q330" s="7">
        <v>10</v>
      </c>
      <c r="R330" s="7">
        <v>297</v>
      </c>
      <c r="S330" s="7">
        <v>201</v>
      </c>
      <c r="T330">
        <v>597</v>
      </c>
      <c r="U330" s="7">
        <v>8</v>
      </c>
    </row>
    <row r="331" spans="1:21" x14ac:dyDescent="0.35">
      <c r="A331" s="11" t="s">
        <v>669</v>
      </c>
      <c r="B331" s="7" t="s">
        <v>195</v>
      </c>
      <c r="C331" s="21" t="s">
        <v>1114</v>
      </c>
      <c r="D331" s="21" t="s">
        <v>1114</v>
      </c>
      <c r="E331" s="7" t="s">
        <v>670</v>
      </c>
      <c r="F331" s="7" t="s">
        <v>671</v>
      </c>
      <c r="G331" s="7" t="s">
        <v>498</v>
      </c>
      <c r="H331" t="s">
        <v>274</v>
      </c>
      <c r="I331" s="7" t="s">
        <v>211</v>
      </c>
      <c r="J331" s="7" t="s">
        <v>370</v>
      </c>
      <c r="K331" s="7" t="s">
        <v>440</v>
      </c>
      <c r="L331" t="s">
        <v>727</v>
      </c>
      <c r="M331" s="21" t="s">
        <v>1114</v>
      </c>
      <c r="N331" s="7" t="s">
        <v>672</v>
      </c>
      <c r="O331" s="7" t="s">
        <v>672</v>
      </c>
      <c r="P331" s="21" t="s">
        <v>1114</v>
      </c>
      <c r="Q331" s="21" t="s">
        <v>1114</v>
      </c>
      <c r="R331" s="7" t="s">
        <v>236</v>
      </c>
      <c r="S331" s="7" t="s">
        <v>673</v>
      </c>
      <c r="T331" t="s">
        <v>470</v>
      </c>
      <c r="U331" s="21" t="s">
        <v>1114</v>
      </c>
    </row>
    <row r="332" spans="1:21" x14ac:dyDescent="0.35">
      <c r="A332" s="11" t="s">
        <v>676</v>
      </c>
      <c r="B332" s="7" t="s">
        <v>677</v>
      </c>
      <c r="C332" s="21" t="s">
        <v>1114</v>
      </c>
      <c r="D332" s="21" t="s">
        <v>1114</v>
      </c>
      <c r="E332" s="7" t="s">
        <v>585</v>
      </c>
      <c r="F332" s="7" t="s">
        <v>399</v>
      </c>
      <c r="G332" s="7" t="s">
        <v>569</v>
      </c>
      <c r="H332" t="s">
        <v>56</v>
      </c>
      <c r="I332" s="7" t="s">
        <v>479</v>
      </c>
      <c r="J332" s="7" t="s">
        <v>631</v>
      </c>
      <c r="K332" s="7" t="s">
        <v>374</v>
      </c>
      <c r="L332" t="s">
        <v>194</v>
      </c>
      <c r="M332" s="21" t="s">
        <v>1114</v>
      </c>
      <c r="N332" s="7" t="s">
        <v>255</v>
      </c>
      <c r="O332" s="7" t="s">
        <v>403</v>
      </c>
      <c r="P332" s="21" t="s">
        <v>1114</v>
      </c>
      <c r="Q332" s="21" t="s">
        <v>1114</v>
      </c>
      <c r="R332" s="7" t="s">
        <v>261</v>
      </c>
      <c r="S332" s="7" t="s">
        <v>587</v>
      </c>
      <c r="T332" t="s">
        <v>678</v>
      </c>
      <c r="U332" s="21" t="s">
        <v>1114</v>
      </c>
    </row>
    <row r="333" spans="1:21" x14ac:dyDescent="0.35">
      <c r="A333" s="11" t="s">
        <v>679</v>
      </c>
      <c r="B333" s="7" t="s">
        <v>681</v>
      </c>
      <c r="C333" s="21" t="s">
        <v>1114</v>
      </c>
      <c r="D333" s="21" t="s">
        <v>1114</v>
      </c>
      <c r="E333" s="7" t="s">
        <v>195</v>
      </c>
      <c r="F333" s="7" t="s">
        <v>680</v>
      </c>
      <c r="G333" s="7" t="s">
        <v>262</v>
      </c>
      <c r="H333" t="s">
        <v>337</v>
      </c>
      <c r="I333" s="7" t="s">
        <v>200</v>
      </c>
      <c r="J333" s="7" t="s">
        <v>141</v>
      </c>
      <c r="K333" s="7" t="s">
        <v>200</v>
      </c>
      <c r="L333" t="s">
        <v>1139</v>
      </c>
      <c r="M333" s="21" t="s">
        <v>1114</v>
      </c>
      <c r="N333" s="7" t="s">
        <v>682</v>
      </c>
      <c r="O333" s="7" t="s">
        <v>199</v>
      </c>
      <c r="P333" s="21" t="s">
        <v>1114</v>
      </c>
      <c r="Q333" s="21" t="s">
        <v>1114</v>
      </c>
      <c r="R333" s="7" t="s">
        <v>683</v>
      </c>
      <c r="S333" s="7" t="s">
        <v>257</v>
      </c>
      <c r="T333" t="s">
        <v>178</v>
      </c>
      <c r="U333" s="21" t="s">
        <v>1114</v>
      </c>
    </row>
    <row r="334" spans="1:21" x14ac:dyDescent="0.35">
      <c r="T334" s="43"/>
    </row>
    <row r="335" spans="1:21" x14ac:dyDescent="0.35">
      <c r="A335" s="18" t="s">
        <v>913</v>
      </c>
      <c r="T335" s="43"/>
    </row>
    <row r="336" spans="1:21" ht="15.5" x14ac:dyDescent="0.35">
      <c r="A336" s="13" t="s">
        <v>936</v>
      </c>
      <c r="T336" s="43"/>
    </row>
    <row r="337" spans="1:21" ht="15.5" x14ac:dyDescent="0.35">
      <c r="A337" s="8" t="s">
        <v>938</v>
      </c>
      <c r="T337" s="43"/>
    </row>
    <row r="338" spans="1:21" x14ac:dyDescent="0.35">
      <c r="C338" s="45" t="s">
        <v>16</v>
      </c>
      <c r="D338" s="45"/>
      <c r="E338" s="45"/>
      <c r="F338" s="45"/>
      <c r="G338" s="45"/>
      <c r="H338" s="45"/>
      <c r="I338" s="46" t="s">
        <v>169</v>
      </c>
      <c r="J338" s="46"/>
      <c r="K338" s="46"/>
      <c r="L338" s="46"/>
      <c r="M338" s="46"/>
      <c r="N338" s="6" t="s">
        <v>914</v>
      </c>
      <c r="O338" s="6"/>
      <c r="P338" s="6"/>
      <c r="Q338" s="6"/>
      <c r="R338" s="6"/>
      <c r="S338" s="6"/>
      <c r="T338" s="41"/>
      <c r="U338" s="6"/>
    </row>
    <row r="339" spans="1:21" x14ac:dyDescent="0.35">
      <c r="A339" s="9" t="s">
        <v>0</v>
      </c>
      <c r="B339" s="9" t="s">
        <v>5</v>
      </c>
      <c r="C339" s="9" t="s">
        <v>1115</v>
      </c>
      <c r="D339" s="9" t="s">
        <v>1</v>
      </c>
      <c r="E339" s="9" t="s">
        <v>2</v>
      </c>
      <c r="F339" s="9" t="s">
        <v>3</v>
      </c>
      <c r="G339" s="9" t="s">
        <v>4</v>
      </c>
      <c r="H339" s="9" t="s">
        <v>1116</v>
      </c>
      <c r="I339" s="9" t="s">
        <v>9</v>
      </c>
      <c r="J339" s="9" t="s">
        <v>6</v>
      </c>
      <c r="K339" s="9" t="s">
        <v>7</v>
      </c>
      <c r="L339" s="9" t="s">
        <v>1117</v>
      </c>
      <c r="M339" s="9" t="s">
        <v>8</v>
      </c>
      <c r="N339" s="9" t="s">
        <v>11</v>
      </c>
      <c r="O339" s="9" t="s">
        <v>10</v>
      </c>
      <c r="P339" s="9" t="s">
        <v>1118</v>
      </c>
      <c r="Q339" s="9" t="s">
        <v>8</v>
      </c>
      <c r="R339" s="9" t="s">
        <v>12</v>
      </c>
      <c r="S339" s="9" t="s">
        <v>14</v>
      </c>
      <c r="T339" s="42" t="s">
        <v>13</v>
      </c>
      <c r="U339" s="9" t="s">
        <v>15</v>
      </c>
    </row>
    <row r="340" spans="1:21" x14ac:dyDescent="0.35">
      <c r="A340" s="10" t="s">
        <v>17</v>
      </c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</row>
    <row r="341" spans="1:21" x14ac:dyDescent="0.35">
      <c r="A341" s="11" t="s">
        <v>18</v>
      </c>
      <c r="B341" s="7">
        <v>1103</v>
      </c>
      <c r="C341" s="7">
        <v>3</v>
      </c>
      <c r="D341" s="7">
        <v>4</v>
      </c>
      <c r="E341" s="7">
        <v>384</v>
      </c>
      <c r="F341" s="7">
        <v>304</v>
      </c>
      <c r="G341" s="7">
        <v>236</v>
      </c>
      <c r="H341" s="7">
        <v>172</v>
      </c>
      <c r="I341" s="7">
        <v>51</v>
      </c>
      <c r="J341" s="7">
        <v>739</v>
      </c>
      <c r="K341" s="7">
        <v>236</v>
      </c>
      <c r="L341" s="7">
        <v>72</v>
      </c>
      <c r="M341" s="7">
        <v>5</v>
      </c>
      <c r="N341" s="7">
        <v>757</v>
      </c>
      <c r="O341" s="7">
        <v>327</v>
      </c>
      <c r="P341" s="7">
        <v>9</v>
      </c>
      <c r="Q341" s="7">
        <v>10</v>
      </c>
      <c r="R341" s="7">
        <v>297</v>
      </c>
      <c r="S341" s="7">
        <v>201</v>
      </c>
      <c r="T341">
        <v>597</v>
      </c>
      <c r="U341" s="7">
        <v>8</v>
      </c>
    </row>
    <row r="342" spans="1:21" x14ac:dyDescent="0.35">
      <c r="A342" s="11" t="s">
        <v>669</v>
      </c>
      <c r="B342" s="7" t="s">
        <v>538</v>
      </c>
      <c r="C342" s="21" t="s">
        <v>1114</v>
      </c>
      <c r="D342" s="21" t="s">
        <v>1114</v>
      </c>
      <c r="E342" s="7" t="s">
        <v>120</v>
      </c>
      <c r="F342" s="7" t="s">
        <v>122</v>
      </c>
      <c r="G342" s="7" t="s">
        <v>685</v>
      </c>
      <c r="H342" t="s">
        <v>439</v>
      </c>
      <c r="I342" s="7" t="s">
        <v>211</v>
      </c>
      <c r="J342" s="7" t="s">
        <v>203</v>
      </c>
      <c r="K342" s="7" t="s">
        <v>469</v>
      </c>
      <c r="L342" t="s">
        <v>687</v>
      </c>
      <c r="M342" s="21" t="s">
        <v>1114</v>
      </c>
      <c r="N342" s="7" t="s">
        <v>518</v>
      </c>
      <c r="O342" s="7" t="s">
        <v>212</v>
      </c>
      <c r="P342" s="21" t="s">
        <v>1114</v>
      </c>
      <c r="Q342" s="21" t="s">
        <v>1114</v>
      </c>
      <c r="R342" s="7" t="s">
        <v>213</v>
      </c>
      <c r="S342" s="7" t="s">
        <v>430</v>
      </c>
      <c r="T342" t="s">
        <v>535</v>
      </c>
      <c r="U342" s="21" t="s">
        <v>1114</v>
      </c>
    </row>
    <row r="343" spans="1:21" x14ac:dyDescent="0.35">
      <c r="A343" s="11" t="s">
        <v>676</v>
      </c>
      <c r="B343" s="7" t="s">
        <v>686</v>
      </c>
      <c r="C343" s="21" t="s">
        <v>1114</v>
      </c>
      <c r="D343" s="21" t="s">
        <v>1114</v>
      </c>
      <c r="E343" s="7" t="s">
        <v>378</v>
      </c>
      <c r="F343" s="7" t="s">
        <v>491</v>
      </c>
      <c r="G343" s="7" t="s">
        <v>252</v>
      </c>
      <c r="H343" t="s">
        <v>448</v>
      </c>
      <c r="I343" s="7" t="s">
        <v>442</v>
      </c>
      <c r="J343" s="7" t="s">
        <v>626</v>
      </c>
      <c r="K343" s="7" t="s">
        <v>469</v>
      </c>
      <c r="L343" t="s">
        <v>194</v>
      </c>
      <c r="M343" s="21" t="s">
        <v>1114</v>
      </c>
      <c r="N343" s="7" t="s">
        <v>551</v>
      </c>
      <c r="O343" s="7" t="s">
        <v>626</v>
      </c>
      <c r="P343" s="21" t="s">
        <v>1114</v>
      </c>
      <c r="Q343" s="21" t="s">
        <v>1114</v>
      </c>
      <c r="R343" s="7" t="s">
        <v>627</v>
      </c>
      <c r="S343" s="7" t="s">
        <v>677</v>
      </c>
      <c r="T343" t="s">
        <v>403</v>
      </c>
      <c r="U343" s="21" t="s">
        <v>1114</v>
      </c>
    </row>
    <row r="344" spans="1:21" x14ac:dyDescent="0.35">
      <c r="A344" s="11" t="s">
        <v>679</v>
      </c>
      <c r="B344" s="7" t="s">
        <v>691</v>
      </c>
      <c r="C344" s="21" t="s">
        <v>1114</v>
      </c>
      <c r="D344" s="21" t="s">
        <v>1114</v>
      </c>
      <c r="E344" s="7" t="s">
        <v>688</v>
      </c>
      <c r="F344" s="7" t="s">
        <v>689</v>
      </c>
      <c r="G344" s="7" t="s">
        <v>488</v>
      </c>
      <c r="H344" t="s">
        <v>431</v>
      </c>
      <c r="I344" s="7" t="s">
        <v>141</v>
      </c>
      <c r="J344" s="7" t="s">
        <v>678</v>
      </c>
      <c r="K344" s="7" t="s">
        <v>692</v>
      </c>
      <c r="L344" t="s">
        <v>601</v>
      </c>
      <c r="M344" s="21" t="s">
        <v>1114</v>
      </c>
      <c r="N344" s="7" t="s">
        <v>690</v>
      </c>
      <c r="O344" s="7" t="s">
        <v>371</v>
      </c>
      <c r="P344" s="21" t="s">
        <v>1114</v>
      </c>
      <c r="Q344" s="21" t="s">
        <v>1114</v>
      </c>
      <c r="R344" s="7" t="s">
        <v>556</v>
      </c>
      <c r="S344" s="7" t="s">
        <v>171</v>
      </c>
      <c r="T344" t="s">
        <v>602</v>
      </c>
      <c r="U344" s="21" t="s">
        <v>1114</v>
      </c>
    </row>
    <row r="345" spans="1:21" x14ac:dyDescent="0.35">
      <c r="T345" s="43"/>
    </row>
    <row r="346" spans="1:21" x14ac:dyDescent="0.35">
      <c r="A346" s="18" t="s">
        <v>913</v>
      </c>
      <c r="T346" s="41"/>
    </row>
    <row r="347" spans="1:21" ht="15.5" x14ac:dyDescent="0.35">
      <c r="A347" s="13" t="s">
        <v>936</v>
      </c>
      <c r="T347" s="43"/>
    </row>
    <row r="348" spans="1:21" ht="15.5" x14ac:dyDescent="0.35">
      <c r="A348" s="8" t="s">
        <v>939</v>
      </c>
      <c r="T348" s="43"/>
    </row>
    <row r="349" spans="1:21" x14ac:dyDescent="0.35">
      <c r="C349" s="45" t="s">
        <v>16</v>
      </c>
      <c r="D349" s="45"/>
      <c r="E349" s="45"/>
      <c r="F349" s="45"/>
      <c r="G349" s="45"/>
      <c r="H349" s="45"/>
      <c r="I349" s="46" t="s">
        <v>169</v>
      </c>
      <c r="J349" s="46"/>
      <c r="K349" s="46"/>
      <c r="L349" s="46"/>
      <c r="M349" s="46"/>
      <c r="N349" s="6" t="s">
        <v>914</v>
      </c>
      <c r="O349" s="6"/>
      <c r="P349" s="6"/>
      <c r="Q349" s="6"/>
      <c r="R349" s="6"/>
      <c r="S349" s="6"/>
      <c r="T349" s="43"/>
      <c r="U349" s="6"/>
    </row>
    <row r="350" spans="1:21" x14ac:dyDescent="0.35">
      <c r="A350" s="9" t="s">
        <v>0</v>
      </c>
      <c r="B350" s="9" t="s">
        <v>5</v>
      </c>
      <c r="C350" s="9" t="s">
        <v>1115</v>
      </c>
      <c r="D350" s="9" t="s">
        <v>1</v>
      </c>
      <c r="E350" s="9" t="s">
        <v>2</v>
      </c>
      <c r="F350" s="9" t="s">
        <v>3</v>
      </c>
      <c r="G350" s="9" t="s">
        <v>4</v>
      </c>
      <c r="H350" s="9" t="s">
        <v>1116</v>
      </c>
      <c r="I350" s="9" t="s">
        <v>9</v>
      </c>
      <c r="J350" s="9" t="s">
        <v>6</v>
      </c>
      <c r="K350" s="9" t="s">
        <v>7</v>
      </c>
      <c r="L350" s="9" t="s">
        <v>1117</v>
      </c>
      <c r="M350" s="9" t="s">
        <v>8</v>
      </c>
      <c r="N350" s="9" t="s">
        <v>11</v>
      </c>
      <c r="O350" s="9" t="s">
        <v>10</v>
      </c>
      <c r="P350" s="9" t="s">
        <v>1118</v>
      </c>
      <c r="Q350" s="9" t="s">
        <v>8</v>
      </c>
      <c r="R350" s="9" t="s">
        <v>12</v>
      </c>
      <c r="S350" s="9" t="s">
        <v>14</v>
      </c>
      <c r="T350" s="42" t="s">
        <v>13</v>
      </c>
      <c r="U350" s="9" t="s">
        <v>15</v>
      </c>
    </row>
    <row r="351" spans="1:21" x14ac:dyDescent="0.35">
      <c r="A351" s="10" t="s">
        <v>17</v>
      </c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</row>
    <row r="352" spans="1:21" x14ac:dyDescent="0.35">
      <c r="A352" s="11" t="s">
        <v>18</v>
      </c>
      <c r="B352" s="7">
        <v>1103</v>
      </c>
      <c r="C352" s="7">
        <v>3</v>
      </c>
      <c r="D352" s="7">
        <v>4</v>
      </c>
      <c r="E352" s="7">
        <v>384</v>
      </c>
      <c r="F352" s="7">
        <v>304</v>
      </c>
      <c r="G352" s="7">
        <v>236</v>
      </c>
      <c r="H352" s="7">
        <v>172</v>
      </c>
      <c r="I352" s="7">
        <v>51</v>
      </c>
      <c r="J352" s="7">
        <v>739</v>
      </c>
      <c r="K352" s="7">
        <v>236</v>
      </c>
      <c r="L352" s="7">
        <v>72</v>
      </c>
      <c r="M352" s="7">
        <v>5</v>
      </c>
      <c r="N352" s="7">
        <v>757</v>
      </c>
      <c r="O352" s="7">
        <v>327</v>
      </c>
      <c r="P352" s="7">
        <v>9</v>
      </c>
      <c r="Q352" s="7">
        <v>10</v>
      </c>
      <c r="R352" s="7">
        <v>297</v>
      </c>
      <c r="S352" s="7">
        <v>201</v>
      </c>
      <c r="T352">
        <v>597</v>
      </c>
      <c r="U352" s="7">
        <v>8</v>
      </c>
    </row>
    <row r="353" spans="1:21" x14ac:dyDescent="0.35">
      <c r="A353" s="11" t="s">
        <v>669</v>
      </c>
      <c r="B353" s="7" t="s">
        <v>144</v>
      </c>
      <c r="C353" s="21" t="s">
        <v>1114</v>
      </c>
      <c r="D353" s="21" t="s">
        <v>1114</v>
      </c>
      <c r="E353" s="7" t="s">
        <v>54</v>
      </c>
      <c r="F353" s="7" t="s">
        <v>246</v>
      </c>
      <c r="G353" s="7" t="s">
        <v>109</v>
      </c>
      <c r="H353" t="s">
        <v>193</v>
      </c>
      <c r="I353" s="7" t="s">
        <v>623</v>
      </c>
      <c r="J353" s="7" t="s">
        <v>63</v>
      </c>
      <c r="K353" s="7" t="s">
        <v>157</v>
      </c>
      <c r="L353" t="s">
        <v>35</v>
      </c>
      <c r="M353" s="21" t="s">
        <v>1114</v>
      </c>
      <c r="N353" s="7" t="s">
        <v>313</v>
      </c>
      <c r="O353" s="7" t="s">
        <v>86</v>
      </c>
      <c r="P353" s="21" t="s">
        <v>1114</v>
      </c>
      <c r="Q353" s="21" t="s">
        <v>1114</v>
      </c>
      <c r="R353" s="7" t="s">
        <v>48</v>
      </c>
      <c r="S353" s="7" t="s">
        <v>121</v>
      </c>
      <c r="T353" t="s">
        <v>312</v>
      </c>
      <c r="U353" s="21" t="s">
        <v>1114</v>
      </c>
    </row>
    <row r="354" spans="1:21" x14ac:dyDescent="0.35">
      <c r="A354" s="11" t="s">
        <v>676</v>
      </c>
      <c r="B354" s="7" t="s">
        <v>358</v>
      </c>
      <c r="C354" s="21" t="s">
        <v>1114</v>
      </c>
      <c r="D354" s="21" t="s">
        <v>1114</v>
      </c>
      <c r="E354" s="7" t="s">
        <v>650</v>
      </c>
      <c r="F354" s="7" t="s">
        <v>325</v>
      </c>
      <c r="G354" s="7" t="s">
        <v>694</v>
      </c>
      <c r="H354" t="s">
        <v>193</v>
      </c>
      <c r="I354" s="7" t="s">
        <v>232</v>
      </c>
      <c r="J354" s="7" t="s">
        <v>695</v>
      </c>
      <c r="K354" s="7" t="s">
        <v>462</v>
      </c>
      <c r="L354" t="s">
        <v>443</v>
      </c>
      <c r="M354" s="21" t="s">
        <v>1114</v>
      </c>
      <c r="N354" s="7" t="s">
        <v>229</v>
      </c>
      <c r="O354" s="7" t="s">
        <v>268</v>
      </c>
      <c r="P354" s="21" t="s">
        <v>1114</v>
      </c>
      <c r="Q354" s="21" t="s">
        <v>1114</v>
      </c>
      <c r="R354" s="7" t="s">
        <v>696</v>
      </c>
      <c r="S354" s="7" t="s">
        <v>542</v>
      </c>
      <c r="T354" t="s">
        <v>277</v>
      </c>
      <c r="U354" s="21" t="s">
        <v>1114</v>
      </c>
    </row>
    <row r="355" spans="1:21" x14ac:dyDescent="0.35">
      <c r="A355" s="11" t="s">
        <v>679</v>
      </c>
      <c r="B355" s="7" t="s">
        <v>514</v>
      </c>
      <c r="C355" s="21" t="s">
        <v>1114</v>
      </c>
      <c r="D355" s="21" t="s">
        <v>1114</v>
      </c>
      <c r="E355" s="7" t="s">
        <v>197</v>
      </c>
      <c r="F355" s="7" t="s">
        <v>151</v>
      </c>
      <c r="G355" s="7" t="s">
        <v>184</v>
      </c>
      <c r="H355" t="s">
        <v>625</v>
      </c>
      <c r="I355" s="7" t="s">
        <v>243</v>
      </c>
      <c r="J355" s="7" t="s">
        <v>210</v>
      </c>
      <c r="K355" s="7" t="s">
        <v>202</v>
      </c>
      <c r="L355" t="s">
        <v>765</v>
      </c>
      <c r="M355" s="21" t="s">
        <v>1114</v>
      </c>
      <c r="N355" s="7" t="s">
        <v>212</v>
      </c>
      <c r="O355" s="7" t="s">
        <v>239</v>
      </c>
      <c r="P355" s="21" t="s">
        <v>1114</v>
      </c>
      <c r="Q355" s="21" t="s">
        <v>1114</v>
      </c>
      <c r="R355" s="7" t="s">
        <v>237</v>
      </c>
      <c r="S355" s="7" t="s">
        <v>337</v>
      </c>
      <c r="T355" t="s">
        <v>515</v>
      </c>
      <c r="U355" s="21" t="s">
        <v>1114</v>
      </c>
    </row>
    <row r="356" spans="1:21" x14ac:dyDescent="0.35">
      <c r="T356" s="43"/>
    </row>
    <row r="357" spans="1:21" x14ac:dyDescent="0.35">
      <c r="A357" s="18" t="s">
        <v>913</v>
      </c>
      <c r="T357" s="43"/>
    </row>
    <row r="358" spans="1:21" ht="15.5" x14ac:dyDescent="0.35">
      <c r="A358" s="13" t="s">
        <v>936</v>
      </c>
      <c r="T358" s="43"/>
    </row>
    <row r="359" spans="1:21" ht="15.5" x14ac:dyDescent="0.35">
      <c r="A359" s="8" t="s">
        <v>940</v>
      </c>
      <c r="T359" s="43"/>
    </row>
    <row r="360" spans="1:21" x14ac:dyDescent="0.35">
      <c r="C360" s="45" t="s">
        <v>16</v>
      </c>
      <c r="D360" s="45"/>
      <c r="E360" s="45"/>
      <c r="F360" s="45"/>
      <c r="G360" s="45"/>
      <c r="H360" s="45"/>
      <c r="I360" s="6" t="s">
        <v>169</v>
      </c>
      <c r="J360" s="6"/>
      <c r="K360" s="6"/>
      <c r="L360" s="6"/>
      <c r="M360" s="6"/>
      <c r="N360" s="6" t="s">
        <v>914</v>
      </c>
      <c r="O360" s="6"/>
      <c r="P360" s="6"/>
      <c r="Q360" s="6"/>
      <c r="R360" s="6"/>
      <c r="S360" s="6"/>
      <c r="T360" s="43"/>
      <c r="U360" s="6"/>
    </row>
    <row r="361" spans="1:21" x14ac:dyDescent="0.35">
      <c r="A361" s="9" t="s">
        <v>0</v>
      </c>
      <c r="B361" s="9" t="s">
        <v>5</v>
      </c>
      <c r="C361" s="9" t="s">
        <v>1115</v>
      </c>
      <c r="D361" s="9" t="s">
        <v>1</v>
      </c>
      <c r="E361" s="9" t="s">
        <v>2</v>
      </c>
      <c r="F361" s="9" t="s">
        <v>3</v>
      </c>
      <c r="G361" s="9" t="s">
        <v>4</v>
      </c>
      <c r="H361" s="9" t="s">
        <v>1116</v>
      </c>
      <c r="I361" s="9" t="s">
        <v>9</v>
      </c>
      <c r="J361" s="9" t="s">
        <v>6</v>
      </c>
      <c r="K361" s="9" t="s">
        <v>7</v>
      </c>
      <c r="L361" s="9" t="s">
        <v>1117</v>
      </c>
      <c r="M361" s="9" t="s">
        <v>8</v>
      </c>
      <c r="N361" s="9" t="s">
        <v>11</v>
      </c>
      <c r="O361" s="9" t="s">
        <v>10</v>
      </c>
      <c r="P361" s="9" t="s">
        <v>1118</v>
      </c>
      <c r="Q361" s="9" t="s">
        <v>8</v>
      </c>
      <c r="R361" s="9" t="s">
        <v>12</v>
      </c>
      <c r="S361" s="9" t="s">
        <v>14</v>
      </c>
      <c r="T361" s="42" t="s">
        <v>13</v>
      </c>
      <c r="U361" s="9" t="s">
        <v>15</v>
      </c>
    </row>
    <row r="362" spans="1:21" x14ac:dyDescent="0.35">
      <c r="A362" s="10" t="s">
        <v>17</v>
      </c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</row>
    <row r="363" spans="1:21" x14ac:dyDescent="0.35">
      <c r="A363" s="11" t="s">
        <v>18</v>
      </c>
      <c r="B363" s="7">
        <v>1103</v>
      </c>
      <c r="C363" s="7">
        <v>3</v>
      </c>
      <c r="D363" s="7">
        <v>4</v>
      </c>
      <c r="E363" s="7">
        <v>384</v>
      </c>
      <c r="F363" s="7">
        <v>304</v>
      </c>
      <c r="G363" s="7">
        <v>236</v>
      </c>
      <c r="H363" s="7">
        <v>172</v>
      </c>
      <c r="I363" s="7">
        <v>51</v>
      </c>
      <c r="J363" s="7">
        <v>739</v>
      </c>
      <c r="K363" s="7">
        <v>236</v>
      </c>
      <c r="L363" s="7">
        <v>72</v>
      </c>
      <c r="M363" s="7">
        <v>5</v>
      </c>
      <c r="N363" s="7">
        <v>757</v>
      </c>
      <c r="O363" s="7">
        <v>327</v>
      </c>
      <c r="P363" s="7">
        <v>9</v>
      </c>
      <c r="Q363" s="7">
        <v>10</v>
      </c>
      <c r="R363" s="7">
        <v>297</v>
      </c>
      <c r="S363" s="7">
        <v>201</v>
      </c>
      <c r="T363">
        <v>597</v>
      </c>
      <c r="U363" s="7">
        <v>8</v>
      </c>
    </row>
    <row r="364" spans="1:21" x14ac:dyDescent="0.35">
      <c r="A364" s="11" t="s">
        <v>669</v>
      </c>
      <c r="B364" s="7" t="s">
        <v>699</v>
      </c>
      <c r="C364" s="21" t="s">
        <v>1114</v>
      </c>
      <c r="D364" s="21" t="s">
        <v>1114</v>
      </c>
      <c r="E364" s="7" t="s">
        <v>139</v>
      </c>
      <c r="F364" s="7" t="s">
        <v>246</v>
      </c>
      <c r="G364" s="7" t="s">
        <v>92</v>
      </c>
      <c r="H364" t="s">
        <v>447</v>
      </c>
      <c r="I364" s="7" t="s">
        <v>623</v>
      </c>
      <c r="J364" s="7" t="s">
        <v>97</v>
      </c>
      <c r="K364" s="7" t="s">
        <v>63</v>
      </c>
      <c r="L364" t="s">
        <v>699</v>
      </c>
      <c r="M364" s="21" t="s">
        <v>1114</v>
      </c>
      <c r="N364" s="7" t="s">
        <v>64</v>
      </c>
      <c r="O364" s="7" t="s">
        <v>110</v>
      </c>
      <c r="P364" s="21" t="s">
        <v>1114</v>
      </c>
      <c r="Q364" s="21" t="s">
        <v>1114</v>
      </c>
      <c r="R364" s="7" t="s">
        <v>105</v>
      </c>
      <c r="S364" s="7" t="s">
        <v>90</v>
      </c>
      <c r="T364" t="s">
        <v>65</v>
      </c>
      <c r="U364" s="21" t="s">
        <v>1114</v>
      </c>
    </row>
    <row r="365" spans="1:21" x14ac:dyDescent="0.35">
      <c r="A365" s="11" t="s">
        <v>676</v>
      </c>
      <c r="B365" s="7" t="s">
        <v>702</v>
      </c>
      <c r="C365" s="21" t="s">
        <v>1114</v>
      </c>
      <c r="D365" s="21" t="s">
        <v>1114</v>
      </c>
      <c r="E365" s="7" t="s">
        <v>540</v>
      </c>
      <c r="F365" s="7" t="s">
        <v>570</v>
      </c>
      <c r="G365" s="7" t="s">
        <v>700</v>
      </c>
      <c r="H365" t="s">
        <v>701</v>
      </c>
      <c r="I365" s="7" t="s">
        <v>704</v>
      </c>
      <c r="J365" s="7" t="s">
        <v>703</v>
      </c>
      <c r="K365" s="7" t="s">
        <v>567</v>
      </c>
      <c r="L365" t="s">
        <v>1126</v>
      </c>
      <c r="M365" s="21" t="s">
        <v>1114</v>
      </c>
      <c r="N365" s="7" t="s">
        <v>224</v>
      </c>
      <c r="O365" s="7" t="s">
        <v>365</v>
      </c>
      <c r="P365" s="21" t="s">
        <v>1114</v>
      </c>
      <c r="Q365" s="21" t="s">
        <v>1114</v>
      </c>
      <c r="R365" s="7" t="s">
        <v>705</v>
      </c>
      <c r="S365" s="7" t="s">
        <v>271</v>
      </c>
      <c r="T365" t="s">
        <v>521</v>
      </c>
      <c r="U365" s="21" t="s">
        <v>1114</v>
      </c>
    </row>
    <row r="366" spans="1:21" x14ac:dyDescent="0.35">
      <c r="A366" s="11" t="s">
        <v>679</v>
      </c>
      <c r="B366" s="7" t="s">
        <v>337</v>
      </c>
      <c r="C366" s="21" t="s">
        <v>1114</v>
      </c>
      <c r="D366" s="21" t="s">
        <v>1114</v>
      </c>
      <c r="E366" s="7" t="s">
        <v>537</v>
      </c>
      <c r="F366" s="7" t="s">
        <v>120</v>
      </c>
      <c r="G366" s="7" t="s">
        <v>672</v>
      </c>
      <c r="H366" t="s">
        <v>714</v>
      </c>
      <c r="I366" s="7" t="s">
        <v>518</v>
      </c>
      <c r="J366" s="7" t="s">
        <v>149</v>
      </c>
      <c r="K366" s="7" t="s">
        <v>188</v>
      </c>
      <c r="L366" t="s">
        <v>765</v>
      </c>
      <c r="M366" s="21" t="s">
        <v>1114</v>
      </c>
      <c r="N366" s="7" t="s">
        <v>241</v>
      </c>
      <c r="O366" s="7" t="s">
        <v>353</v>
      </c>
      <c r="P366" s="21" t="s">
        <v>1114</v>
      </c>
      <c r="Q366" s="21" t="s">
        <v>1114</v>
      </c>
      <c r="R366" s="7" t="s">
        <v>210</v>
      </c>
      <c r="S366" s="7" t="s">
        <v>149</v>
      </c>
      <c r="T366" t="s">
        <v>450</v>
      </c>
      <c r="U366" s="21" t="s">
        <v>1114</v>
      </c>
    </row>
    <row r="367" spans="1:21" x14ac:dyDescent="0.35">
      <c r="T367" s="43"/>
    </row>
    <row r="368" spans="1:21" x14ac:dyDescent="0.35">
      <c r="A368" s="18" t="s">
        <v>913</v>
      </c>
      <c r="T368" s="43"/>
    </row>
    <row r="369" spans="1:21" ht="15.5" x14ac:dyDescent="0.35">
      <c r="A369" s="13" t="s">
        <v>936</v>
      </c>
      <c r="T369" s="43"/>
    </row>
    <row r="370" spans="1:21" ht="15.5" x14ac:dyDescent="0.35">
      <c r="A370" s="8" t="s">
        <v>941</v>
      </c>
      <c r="T370" s="41"/>
    </row>
    <row r="371" spans="1:21" x14ac:dyDescent="0.35">
      <c r="C371" s="45" t="s">
        <v>16</v>
      </c>
      <c r="D371" s="45"/>
      <c r="E371" s="45"/>
      <c r="F371" s="45"/>
      <c r="G371" s="45"/>
      <c r="H371" s="45"/>
      <c r="I371" s="46" t="s">
        <v>169</v>
      </c>
      <c r="J371" s="46"/>
      <c r="K371" s="46"/>
      <c r="L371" s="46"/>
      <c r="M371" s="46"/>
      <c r="N371" s="6" t="s">
        <v>914</v>
      </c>
      <c r="O371" s="6"/>
      <c r="P371" s="6"/>
      <c r="Q371" s="6"/>
      <c r="R371" s="6"/>
      <c r="S371" s="6"/>
      <c r="T371" s="43"/>
      <c r="U371" s="6"/>
    </row>
    <row r="372" spans="1:21" x14ac:dyDescent="0.35">
      <c r="A372" s="9" t="s">
        <v>0</v>
      </c>
      <c r="B372" s="9" t="s">
        <v>5</v>
      </c>
      <c r="C372" s="9" t="s">
        <v>1115</v>
      </c>
      <c r="D372" s="9" t="s">
        <v>1</v>
      </c>
      <c r="E372" s="9" t="s">
        <v>2</v>
      </c>
      <c r="F372" s="9" t="s">
        <v>3</v>
      </c>
      <c r="G372" s="9" t="s">
        <v>4</v>
      </c>
      <c r="H372" s="9" t="s">
        <v>1116</v>
      </c>
      <c r="I372" s="9" t="s">
        <v>9</v>
      </c>
      <c r="J372" s="9" t="s">
        <v>6</v>
      </c>
      <c r="K372" s="9" t="s">
        <v>7</v>
      </c>
      <c r="L372" s="9" t="s">
        <v>1117</v>
      </c>
      <c r="M372" s="9" t="s">
        <v>8</v>
      </c>
      <c r="N372" s="9" t="s">
        <v>11</v>
      </c>
      <c r="O372" s="9" t="s">
        <v>10</v>
      </c>
      <c r="P372" s="9" t="s">
        <v>1118</v>
      </c>
      <c r="Q372" s="9" t="s">
        <v>8</v>
      </c>
      <c r="R372" s="9" t="s">
        <v>12</v>
      </c>
      <c r="S372" s="9" t="s">
        <v>14</v>
      </c>
      <c r="T372" s="42" t="s">
        <v>13</v>
      </c>
      <c r="U372" s="9" t="s">
        <v>15</v>
      </c>
    </row>
    <row r="373" spans="1:21" x14ac:dyDescent="0.35">
      <c r="A373" s="10" t="s">
        <v>17</v>
      </c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</row>
    <row r="374" spans="1:21" x14ac:dyDescent="0.35">
      <c r="A374" s="11" t="s">
        <v>18</v>
      </c>
      <c r="B374" s="7">
        <v>1103</v>
      </c>
      <c r="C374" s="7">
        <v>3</v>
      </c>
      <c r="D374" s="7">
        <v>4</v>
      </c>
      <c r="E374" s="7">
        <v>384</v>
      </c>
      <c r="F374" s="7">
        <v>304</v>
      </c>
      <c r="G374" s="7">
        <v>236</v>
      </c>
      <c r="H374" s="7">
        <v>172</v>
      </c>
      <c r="I374" s="7">
        <v>51</v>
      </c>
      <c r="J374" s="7">
        <v>739</v>
      </c>
      <c r="K374" s="7">
        <v>236</v>
      </c>
      <c r="L374" s="7">
        <v>72</v>
      </c>
      <c r="M374" s="7">
        <v>5</v>
      </c>
      <c r="N374" s="7">
        <v>757</v>
      </c>
      <c r="O374" s="7">
        <v>327</v>
      </c>
      <c r="P374" s="7">
        <v>9</v>
      </c>
      <c r="Q374" s="7">
        <v>10</v>
      </c>
      <c r="R374" s="7">
        <v>297</v>
      </c>
      <c r="S374" s="7">
        <v>201</v>
      </c>
      <c r="T374">
        <v>597</v>
      </c>
      <c r="U374" s="7">
        <v>8</v>
      </c>
    </row>
    <row r="375" spans="1:21" x14ac:dyDescent="0.35">
      <c r="A375" s="11" t="s">
        <v>669</v>
      </c>
      <c r="B375" s="7" t="s">
        <v>536</v>
      </c>
      <c r="C375" s="21" t="s">
        <v>1114</v>
      </c>
      <c r="D375" s="21" t="s">
        <v>1114</v>
      </c>
      <c r="E375" s="7" t="s">
        <v>447</v>
      </c>
      <c r="F375" s="7" t="s">
        <v>670</v>
      </c>
      <c r="G375" s="7" t="s">
        <v>708</v>
      </c>
      <c r="H375" t="s">
        <v>557</v>
      </c>
      <c r="I375" s="7" t="s">
        <v>518</v>
      </c>
      <c r="J375" s="7" t="s">
        <v>204</v>
      </c>
      <c r="K375" s="7" t="s">
        <v>202</v>
      </c>
      <c r="L375" t="s">
        <v>432</v>
      </c>
      <c r="M375" s="21" t="s">
        <v>1114</v>
      </c>
      <c r="N375" s="7" t="s">
        <v>475</v>
      </c>
      <c r="O375" s="7" t="s">
        <v>183</v>
      </c>
      <c r="P375" s="21" t="s">
        <v>1114</v>
      </c>
      <c r="Q375" s="21" t="s">
        <v>1114</v>
      </c>
      <c r="R375" s="7" t="s">
        <v>252</v>
      </c>
      <c r="S375" s="7" t="s">
        <v>477</v>
      </c>
      <c r="T375" t="s">
        <v>709</v>
      </c>
      <c r="U375" s="21" t="s">
        <v>1114</v>
      </c>
    </row>
    <row r="376" spans="1:21" x14ac:dyDescent="0.35">
      <c r="A376" s="11" t="s">
        <v>676</v>
      </c>
      <c r="B376" s="7" t="s">
        <v>622</v>
      </c>
      <c r="C376" s="21" t="s">
        <v>1114</v>
      </c>
      <c r="D376" s="21" t="s">
        <v>1114</v>
      </c>
      <c r="E376" s="7" t="s">
        <v>495</v>
      </c>
      <c r="F376" s="7" t="s">
        <v>491</v>
      </c>
      <c r="G376" s="7" t="s">
        <v>710</v>
      </c>
      <c r="H376" t="s">
        <v>352</v>
      </c>
      <c r="I376" s="7" t="s">
        <v>711</v>
      </c>
      <c r="J376" s="7" t="s">
        <v>621</v>
      </c>
      <c r="K376" s="7" t="s">
        <v>255</v>
      </c>
      <c r="L376" t="s">
        <v>765</v>
      </c>
      <c r="M376" s="21" t="s">
        <v>1114</v>
      </c>
      <c r="N376" s="7" t="s">
        <v>142</v>
      </c>
      <c r="O376" s="7" t="s">
        <v>712</v>
      </c>
      <c r="P376" s="21" t="s">
        <v>1114</v>
      </c>
      <c r="Q376" s="21" t="s">
        <v>1114</v>
      </c>
      <c r="R376" s="7" t="s">
        <v>497</v>
      </c>
      <c r="S376" s="7" t="s">
        <v>712</v>
      </c>
      <c r="T376" t="s">
        <v>686</v>
      </c>
      <c r="U376" s="21" t="s">
        <v>1114</v>
      </c>
    </row>
    <row r="377" spans="1:21" x14ac:dyDescent="0.35">
      <c r="A377" s="11" t="s">
        <v>679</v>
      </c>
      <c r="B377" s="7" t="s">
        <v>714</v>
      </c>
      <c r="C377" s="21" t="s">
        <v>1114</v>
      </c>
      <c r="D377" s="21" t="s">
        <v>1114</v>
      </c>
      <c r="E377" s="7" t="s">
        <v>681</v>
      </c>
      <c r="F377" s="7" t="s">
        <v>713</v>
      </c>
      <c r="G377" s="7" t="s">
        <v>701</v>
      </c>
      <c r="H377" t="s">
        <v>621</v>
      </c>
      <c r="I377" s="7" t="s">
        <v>468</v>
      </c>
      <c r="J377" s="7" t="s">
        <v>184</v>
      </c>
      <c r="K377" s="7" t="s">
        <v>468</v>
      </c>
      <c r="L377" t="s">
        <v>622</v>
      </c>
      <c r="M377" s="21" t="s">
        <v>1114</v>
      </c>
      <c r="N377" s="7" t="s">
        <v>714</v>
      </c>
      <c r="O377" s="7" t="s">
        <v>635</v>
      </c>
      <c r="P377" s="21" t="s">
        <v>1114</v>
      </c>
      <c r="Q377" s="21" t="s">
        <v>1114</v>
      </c>
      <c r="R377" s="7" t="s">
        <v>715</v>
      </c>
      <c r="S377" s="7" t="s">
        <v>260</v>
      </c>
      <c r="T377" t="s">
        <v>691</v>
      </c>
      <c r="U377" s="21" t="s">
        <v>1114</v>
      </c>
    </row>
    <row r="378" spans="1:21" x14ac:dyDescent="0.35">
      <c r="D378" s="21"/>
      <c r="T378" s="41"/>
    </row>
    <row r="379" spans="1:21" x14ac:dyDescent="0.35">
      <c r="A379" s="18" t="s">
        <v>913</v>
      </c>
      <c r="T379" s="43"/>
    </row>
    <row r="380" spans="1:21" ht="15.5" x14ac:dyDescent="0.35">
      <c r="A380" s="13" t="s">
        <v>936</v>
      </c>
      <c r="T380" s="43"/>
    </row>
    <row r="381" spans="1:21" ht="15.5" x14ac:dyDescent="0.35">
      <c r="A381" s="8" t="s">
        <v>942</v>
      </c>
      <c r="T381" s="43"/>
    </row>
    <row r="382" spans="1:21" x14ac:dyDescent="0.35">
      <c r="C382" s="45" t="s">
        <v>16</v>
      </c>
      <c r="D382" s="45"/>
      <c r="E382" s="45"/>
      <c r="F382" s="45"/>
      <c r="G382" s="45"/>
      <c r="H382" s="45"/>
      <c r="I382" s="46" t="s">
        <v>169</v>
      </c>
      <c r="J382" s="46"/>
      <c r="K382" s="46"/>
      <c r="L382" s="46"/>
      <c r="M382" s="46"/>
      <c r="N382" s="6" t="s">
        <v>914</v>
      </c>
      <c r="O382" s="6"/>
      <c r="P382" s="6"/>
      <c r="Q382" s="6"/>
      <c r="R382" s="6"/>
      <c r="S382" s="6"/>
      <c r="T382" s="43"/>
      <c r="U382" s="6"/>
    </row>
    <row r="383" spans="1:21" x14ac:dyDescent="0.35">
      <c r="A383" s="9" t="s">
        <v>0</v>
      </c>
      <c r="B383" s="9" t="s">
        <v>5</v>
      </c>
      <c r="C383" s="9" t="s">
        <v>1115</v>
      </c>
      <c r="D383" s="9" t="s">
        <v>1</v>
      </c>
      <c r="E383" s="9" t="s">
        <v>2</v>
      </c>
      <c r="F383" s="9" t="s">
        <v>3</v>
      </c>
      <c r="G383" s="9" t="s">
        <v>4</v>
      </c>
      <c r="H383" s="9" t="s">
        <v>1116</v>
      </c>
      <c r="I383" s="9" t="s">
        <v>9</v>
      </c>
      <c r="J383" s="9" t="s">
        <v>6</v>
      </c>
      <c r="K383" s="9" t="s">
        <v>7</v>
      </c>
      <c r="L383" s="9" t="s">
        <v>1117</v>
      </c>
      <c r="M383" s="9" t="s">
        <v>8</v>
      </c>
      <c r="N383" s="9" t="s">
        <v>11</v>
      </c>
      <c r="O383" s="9" t="s">
        <v>10</v>
      </c>
      <c r="P383" s="9" t="s">
        <v>1118</v>
      </c>
      <c r="Q383" s="9" t="s">
        <v>8</v>
      </c>
      <c r="R383" s="9" t="s">
        <v>12</v>
      </c>
      <c r="S383" s="9" t="s">
        <v>14</v>
      </c>
      <c r="T383" s="42" t="s">
        <v>13</v>
      </c>
      <c r="U383" s="9" t="s">
        <v>15</v>
      </c>
    </row>
    <row r="384" spans="1:21" x14ac:dyDescent="0.35">
      <c r="A384" s="10" t="s">
        <v>17</v>
      </c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</row>
    <row r="385" spans="1:21" x14ac:dyDescent="0.35">
      <c r="A385" s="11" t="s">
        <v>18</v>
      </c>
      <c r="B385" s="7">
        <v>1103</v>
      </c>
      <c r="C385" s="7">
        <v>3</v>
      </c>
      <c r="D385" s="7">
        <v>4</v>
      </c>
      <c r="E385" s="7">
        <v>384</v>
      </c>
      <c r="F385" s="7">
        <v>304</v>
      </c>
      <c r="G385" s="7">
        <v>236</v>
      </c>
      <c r="H385" s="7">
        <v>172</v>
      </c>
      <c r="I385" s="7">
        <v>51</v>
      </c>
      <c r="J385" s="7">
        <v>739</v>
      </c>
      <c r="K385" s="7">
        <v>236</v>
      </c>
      <c r="L385" s="7">
        <v>72</v>
      </c>
      <c r="M385" s="7">
        <v>5</v>
      </c>
      <c r="N385" s="7">
        <v>757</v>
      </c>
      <c r="O385" s="7">
        <v>327</v>
      </c>
      <c r="P385" s="7">
        <v>9</v>
      </c>
      <c r="Q385" s="7">
        <v>10</v>
      </c>
      <c r="R385" s="7">
        <v>297</v>
      </c>
      <c r="S385" s="7">
        <v>201</v>
      </c>
      <c r="T385">
        <v>597</v>
      </c>
      <c r="U385" s="7">
        <v>8</v>
      </c>
    </row>
    <row r="386" spans="1:21" x14ac:dyDescent="0.35">
      <c r="A386" s="11" t="s">
        <v>669</v>
      </c>
      <c r="B386" s="7" t="s">
        <v>99</v>
      </c>
      <c r="C386" s="21" t="s">
        <v>1114</v>
      </c>
      <c r="D386" s="21" t="s">
        <v>1114</v>
      </c>
      <c r="E386" s="7" t="s">
        <v>96</v>
      </c>
      <c r="F386" s="7" t="s">
        <v>717</v>
      </c>
      <c r="G386" s="7" t="s">
        <v>240</v>
      </c>
      <c r="H386" t="s">
        <v>611</v>
      </c>
      <c r="I386" s="7" t="s">
        <v>623</v>
      </c>
      <c r="J386" s="7" t="s">
        <v>123</v>
      </c>
      <c r="K386" s="7" t="s">
        <v>163</v>
      </c>
      <c r="L386" t="s">
        <v>35</v>
      </c>
      <c r="M386" s="21" t="s">
        <v>1114</v>
      </c>
      <c r="N386" s="7" t="s">
        <v>155</v>
      </c>
      <c r="O386" s="7" t="s">
        <v>166</v>
      </c>
      <c r="P386" s="21" t="s">
        <v>1114</v>
      </c>
      <c r="Q386" s="21" t="s">
        <v>1114</v>
      </c>
      <c r="R386" s="7" t="s">
        <v>91</v>
      </c>
      <c r="S386" s="7" t="s">
        <v>162</v>
      </c>
      <c r="T386" t="s">
        <v>162</v>
      </c>
      <c r="U386" s="21" t="s">
        <v>1114</v>
      </c>
    </row>
    <row r="387" spans="1:21" x14ac:dyDescent="0.35">
      <c r="A387" s="11" t="s">
        <v>676</v>
      </c>
      <c r="B387" s="7" t="s">
        <v>439</v>
      </c>
      <c r="C387" s="21" t="s">
        <v>1114</v>
      </c>
      <c r="D387" s="21" t="s">
        <v>1114</v>
      </c>
      <c r="E387" s="7" t="s">
        <v>640</v>
      </c>
      <c r="F387" s="7" t="s">
        <v>229</v>
      </c>
      <c r="G387" s="7" t="s">
        <v>380</v>
      </c>
      <c r="H387" t="s">
        <v>414</v>
      </c>
      <c r="I387" s="7" t="s">
        <v>442</v>
      </c>
      <c r="J387" s="7" t="s">
        <v>464</v>
      </c>
      <c r="K387" s="7" t="s">
        <v>718</v>
      </c>
      <c r="L387" t="s">
        <v>1126</v>
      </c>
      <c r="M387" s="21" t="s">
        <v>1114</v>
      </c>
      <c r="N387" s="7" t="s">
        <v>619</v>
      </c>
      <c r="O387" s="7" t="s">
        <v>719</v>
      </c>
      <c r="P387" s="21" t="s">
        <v>1114</v>
      </c>
      <c r="Q387" s="21" t="s">
        <v>1114</v>
      </c>
      <c r="R387" s="7" t="s">
        <v>439</v>
      </c>
      <c r="S387" s="7" t="s">
        <v>435</v>
      </c>
      <c r="T387" t="s">
        <v>464</v>
      </c>
      <c r="U387" s="21" t="s">
        <v>1114</v>
      </c>
    </row>
    <row r="388" spans="1:21" x14ac:dyDescent="0.35">
      <c r="A388" s="11" t="s">
        <v>679</v>
      </c>
      <c r="B388" s="7" t="s">
        <v>470</v>
      </c>
      <c r="C388" s="21" t="s">
        <v>1114</v>
      </c>
      <c r="D388" s="21" t="s">
        <v>1114</v>
      </c>
      <c r="E388" s="7" t="s">
        <v>263</v>
      </c>
      <c r="F388" s="7" t="s">
        <v>190</v>
      </c>
      <c r="G388" s="7" t="s">
        <v>172</v>
      </c>
      <c r="H388" t="s">
        <v>850</v>
      </c>
      <c r="I388" s="7" t="s">
        <v>685</v>
      </c>
      <c r="J388" s="7" t="s">
        <v>253</v>
      </c>
      <c r="K388" s="7" t="s">
        <v>254</v>
      </c>
      <c r="L388" t="s">
        <v>186</v>
      </c>
      <c r="M388" s="21" t="s">
        <v>1114</v>
      </c>
      <c r="N388" s="7" t="s">
        <v>673</v>
      </c>
      <c r="O388" s="7" t="s">
        <v>250</v>
      </c>
      <c r="P388" s="21" t="s">
        <v>1114</v>
      </c>
      <c r="Q388" s="21" t="s">
        <v>1114</v>
      </c>
      <c r="R388" s="7" t="s">
        <v>721</v>
      </c>
      <c r="S388" s="7" t="s">
        <v>257</v>
      </c>
      <c r="T388" t="s">
        <v>200</v>
      </c>
      <c r="U388" s="21" t="s">
        <v>1114</v>
      </c>
    </row>
    <row r="389" spans="1:21" x14ac:dyDescent="0.35">
      <c r="T389" s="43"/>
    </row>
    <row r="390" spans="1:21" x14ac:dyDescent="0.35">
      <c r="A390" s="18" t="s">
        <v>913</v>
      </c>
      <c r="T390" s="43"/>
    </row>
    <row r="391" spans="1:21" ht="15.5" x14ac:dyDescent="0.35">
      <c r="A391" s="13" t="s">
        <v>936</v>
      </c>
      <c r="T391" s="43"/>
    </row>
    <row r="392" spans="1:21" ht="15.5" x14ac:dyDescent="0.35">
      <c r="A392" s="8" t="s">
        <v>943</v>
      </c>
      <c r="T392" s="43"/>
    </row>
    <row r="393" spans="1:21" x14ac:dyDescent="0.35">
      <c r="C393" s="45" t="s">
        <v>16</v>
      </c>
      <c r="D393" s="45"/>
      <c r="E393" s="45"/>
      <c r="F393" s="45"/>
      <c r="G393" s="45"/>
      <c r="H393" s="45"/>
      <c r="I393" s="46" t="s">
        <v>169</v>
      </c>
      <c r="J393" s="46"/>
      <c r="K393" s="46"/>
      <c r="L393" s="46"/>
      <c r="M393" s="46"/>
      <c r="N393" s="6" t="s">
        <v>914</v>
      </c>
      <c r="O393" s="6"/>
      <c r="P393" s="6"/>
      <c r="Q393" s="6"/>
      <c r="R393" s="6"/>
      <c r="S393" s="6"/>
      <c r="T393" s="43"/>
      <c r="U393" s="6"/>
    </row>
    <row r="394" spans="1:21" x14ac:dyDescent="0.35">
      <c r="A394" s="9" t="s">
        <v>0</v>
      </c>
      <c r="B394" s="9" t="s">
        <v>5</v>
      </c>
      <c r="C394" s="9" t="s">
        <v>1115</v>
      </c>
      <c r="D394" s="9" t="s">
        <v>1</v>
      </c>
      <c r="E394" s="9" t="s">
        <v>2</v>
      </c>
      <c r="F394" s="9" t="s">
        <v>3</v>
      </c>
      <c r="G394" s="9" t="s">
        <v>4</v>
      </c>
      <c r="H394" s="9" t="s">
        <v>1116</v>
      </c>
      <c r="I394" s="9" t="s">
        <v>9</v>
      </c>
      <c r="J394" s="9" t="s">
        <v>6</v>
      </c>
      <c r="K394" s="9" t="s">
        <v>7</v>
      </c>
      <c r="L394" s="9" t="s">
        <v>1117</v>
      </c>
      <c r="M394" s="9" t="s">
        <v>8</v>
      </c>
      <c r="N394" s="9" t="s">
        <v>11</v>
      </c>
      <c r="O394" s="9" t="s">
        <v>10</v>
      </c>
      <c r="P394" s="9" t="s">
        <v>1118</v>
      </c>
      <c r="Q394" s="9" t="s">
        <v>8</v>
      </c>
      <c r="R394" s="9" t="s">
        <v>12</v>
      </c>
      <c r="S394" s="9" t="s">
        <v>14</v>
      </c>
      <c r="T394" s="42" t="s">
        <v>13</v>
      </c>
      <c r="U394" s="9" t="s">
        <v>15</v>
      </c>
    </row>
    <row r="395" spans="1:21" x14ac:dyDescent="0.35">
      <c r="A395" s="10" t="s">
        <v>17</v>
      </c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</row>
    <row r="396" spans="1:21" x14ac:dyDescent="0.35">
      <c r="A396" s="11" t="s">
        <v>18</v>
      </c>
      <c r="B396" s="7">
        <v>1103</v>
      </c>
      <c r="C396" s="7">
        <v>3</v>
      </c>
      <c r="D396" s="7">
        <v>4</v>
      </c>
      <c r="E396" s="7">
        <v>384</v>
      </c>
      <c r="F396" s="7">
        <v>304</v>
      </c>
      <c r="G396" s="7">
        <v>236</v>
      </c>
      <c r="H396" s="7">
        <v>172</v>
      </c>
      <c r="I396" s="7">
        <v>51</v>
      </c>
      <c r="J396" s="7">
        <v>739</v>
      </c>
      <c r="K396" s="7">
        <v>236</v>
      </c>
      <c r="L396" s="7">
        <v>72</v>
      </c>
      <c r="M396" s="7">
        <v>5</v>
      </c>
      <c r="N396" s="7">
        <v>757</v>
      </c>
      <c r="O396" s="7">
        <v>327</v>
      </c>
      <c r="P396" s="7">
        <v>9</v>
      </c>
      <c r="Q396" s="7">
        <v>10</v>
      </c>
      <c r="R396" s="7">
        <v>297</v>
      </c>
      <c r="S396" s="7">
        <v>201</v>
      </c>
      <c r="T396">
        <v>597</v>
      </c>
      <c r="U396" s="7">
        <v>8</v>
      </c>
    </row>
    <row r="397" spans="1:21" x14ac:dyDescent="0.35">
      <c r="A397" s="11" t="s">
        <v>669</v>
      </c>
      <c r="B397" s="7" t="s">
        <v>671</v>
      </c>
      <c r="C397" s="21" t="s">
        <v>1114</v>
      </c>
      <c r="D397" s="21" t="s">
        <v>1114</v>
      </c>
      <c r="E397" s="7" t="s">
        <v>670</v>
      </c>
      <c r="F397" s="7" t="s">
        <v>151</v>
      </c>
      <c r="G397" s="7" t="s">
        <v>239</v>
      </c>
      <c r="H397" t="s">
        <v>538</v>
      </c>
      <c r="I397" s="7" t="s">
        <v>722</v>
      </c>
      <c r="J397" s="7" t="s">
        <v>352</v>
      </c>
      <c r="K397" s="7" t="s">
        <v>240</v>
      </c>
      <c r="L397" t="s">
        <v>1121</v>
      </c>
      <c r="M397" s="21" t="s">
        <v>1114</v>
      </c>
      <c r="N397" s="7" t="s">
        <v>162</v>
      </c>
      <c r="O397" s="7" t="s">
        <v>334</v>
      </c>
      <c r="P397" s="21" t="s">
        <v>1114</v>
      </c>
      <c r="Q397" s="21" t="s">
        <v>1114</v>
      </c>
      <c r="R397" s="7" t="s">
        <v>101</v>
      </c>
      <c r="S397" s="7" t="s">
        <v>537</v>
      </c>
      <c r="T397" t="s">
        <v>537</v>
      </c>
      <c r="U397" s="21" t="s">
        <v>1114</v>
      </c>
    </row>
    <row r="398" spans="1:21" x14ac:dyDescent="0.35">
      <c r="A398" s="11" t="s">
        <v>676</v>
      </c>
      <c r="B398" s="7" t="s">
        <v>724</v>
      </c>
      <c r="C398" s="21" t="s">
        <v>1114</v>
      </c>
      <c r="D398" s="21" t="s">
        <v>1114</v>
      </c>
      <c r="E398" s="7" t="s">
        <v>386</v>
      </c>
      <c r="F398" s="7" t="s">
        <v>406</v>
      </c>
      <c r="G398" s="7" t="s">
        <v>633</v>
      </c>
      <c r="H398" t="s">
        <v>375</v>
      </c>
      <c r="I398" s="7" t="s">
        <v>479</v>
      </c>
      <c r="J398" s="7" t="s">
        <v>725</v>
      </c>
      <c r="K398" s="7" t="s">
        <v>550</v>
      </c>
      <c r="L398" t="s">
        <v>510</v>
      </c>
      <c r="M398" s="21" t="s">
        <v>1114</v>
      </c>
      <c r="N398" s="7" t="s">
        <v>512</v>
      </c>
      <c r="O398" s="7" t="s">
        <v>630</v>
      </c>
      <c r="P398" s="21" t="s">
        <v>1114</v>
      </c>
      <c r="Q398" s="21" t="s">
        <v>1114</v>
      </c>
      <c r="R398" s="7" t="s">
        <v>402</v>
      </c>
      <c r="S398" s="7" t="s">
        <v>405</v>
      </c>
      <c r="T398" t="s">
        <v>379</v>
      </c>
      <c r="U398" s="21" t="s">
        <v>1114</v>
      </c>
    </row>
    <row r="399" spans="1:21" x14ac:dyDescent="0.35">
      <c r="A399" s="11" t="s">
        <v>679</v>
      </c>
      <c r="B399" s="7" t="s">
        <v>731</v>
      </c>
      <c r="C399" s="21" t="s">
        <v>1114</v>
      </c>
      <c r="D399" s="21" t="s">
        <v>1114</v>
      </c>
      <c r="E399" s="7" t="s">
        <v>433</v>
      </c>
      <c r="F399" s="7" t="s">
        <v>729</v>
      </c>
      <c r="G399" s="7" t="s">
        <v>177</v>
      </c>
      <c r="H399" t="s">
        <v>405</v>
      </c>
      <c r="I399" s="7" t="s">
        <v>685</v>
      </c>
      <c r="J399" s="7" t="s">
        <v>732</v>
      </c>
      <c r="K399" s="7" t="s">
        <v>701</v>
      </c>
      <c r="L399" t="s">
        <v>174</v>
      </c>
      <c r="M399" s="21" t="s">
        <v>1114</v>
      </c>
      <c r="N399" s="7" t="s">
        <v>731</v>
      </c>
      <c r="O399" s="7" t="s">
        <v>468</v>
      </c>
      <c r="P399" s="21" t="s">
        <v>1114</v>
      </c>
      <c r="Q399" s="21" t="s">
        <v>1114</v>
      </c>
      <c r="R399" s="7" t="s">
        <v>733</v>
      </c>
      <c r="S399" s="7" t="s">
        <v>734</v>
      </c>
      <c r="T399" t="s">
        <v>180</v>
      </c>
      <c r="U399" s="21" t="s">
        <v>1114</v>
      </c>
    </row>
    <row r="400" spans="1:21" x14ac:dyDescent="0.35">
      <c r="T400" s="43"/>
    </row>
    <row r="401" spans="1:21" x14ac:dyDescent="0.35">
      <c r="A401" s="18" t="s">
        <v>913</v>
      </c>
      <c r="T401" s="43"/>
    </row>
    <row r="402" spans="1:21" ht="15.5" x14ac:dyDescent="0.35">
      <c r="A402" s="13" t="s">
        <v>936</v>
      </c>
      <c r="T402" s="43"/>
    </row>
    <row r="403" spans="1:21" ht="15.5" x14ac:dyDescent="0.35">
      <c r="A403" s="8" t="s">
        <v>944</v>
      </c>
      <c r="T403" s="43"/>
    </row>
    <row r="404" spans="1:21" x14ac:dyDescent="0.35">
      <c r="C404" s="45" t="s">
        <v>16</v>
      </c>
      <c r="D404" s="45"/>
      <c r="E404" s="45"/>
      <c r="F404" s="45"/>
      <c r="G404" s="45"/>
      <c r="H404" s="45"/>
      <c r="I404" s="46" t="s">
        <v>169</v>
      </c>
      <c r="J404" s="46"/>
      <c r="K404" s="46"/>
      <c r="L404" s="46"/>
      <c r="M404" s="46"/>
      <c r="N404" s="6" t="s">
        <v>914</v>
      </c>
      <c r="O404" s="6"/>
      <c r="P404" s="6"/>
      <c r="Q404" s="6"/>
      <c r="R404" s="6"/>
      <c r="S404" s="6"/>
      <c r="T404" s="43"/>
      <c r="U404" s="6"/>
    </row>
    <row r="405" spans="1:21" x14ac:dyDescent="0.35">
      <c r="A405" s="9" t="s">
        <v>0</v>
      </c>
      <c r="B405" s="9" t="s">
        <v>5</v>
      </c>
      <c r="C405" s="9" t="s">
        <v>1115</v>
      </c>
      <c r="D405" s="9" t="s">
        <v>1</v>
      </c>
      <c r="E405" s="9" t="s">
        <v>2</v>
      </c>
      <c r="F405" s="9" t="s">
        <v>3</v>
      </c>
      <c r="G405" s="9" t="s">
        <v>4</v>
      </c>
      <c r="H405" s="9" t="s">
        <v>1116</v>
      </c>
      <c r="I405" s="9" t="s">
        <v>9</v>
      </c>
      <c r="J405" s="9" t="s">
        <v>6</v>
      </c>
      <c r="K405" s="9" t="s">
        <v>7</v>
      </c>
      <c r="L405" s="9" t="s">
        <v>1117</v>
      </c>
      <c r="M405" s="9" t="s">
        <v>8</v>
      </c>
      <c r="N405" s="9" t="s">
        <v>11</v>
      </c>
      <c r="O405" s="9" t="s">
        <v>10</v>
      </c>
      <c r="P405" s="9" t="s">
        <v>1118</v>
      </c>
      <c r="Q405" s="9" t="s">
        <v>8</v>
      </c>
      <c r="R405" s="9" t="s">
        <v>12</v>
      </c>
      <c r="S405" s="9" t="s">
        <v>14</v>
      </c>
      <c r="T405" s="42" t="s">
        <v>13</v>
      </c>
      <c r="U405" s="9" t="s">
        <v>15</v>
      </c>
    </row>
    <row r="406" spans="1:21" x14ac:dyDescent="0.35">
      <c r="A406" s="10" t="s">
        <v>17</v>
      </c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</row>
    <row r="407" spans="1:21" x14ac:dyDescent="0.35">
      <c r="A407" s="11" t="s">
        <v>18</v>
      </c>
      <c r="B407" s="7">
        <v>1103</v>
      </c>
      <c r="C407" s="7">
        <v>3</v>
      </c>
      <c r="D407" s="7">
        <v>4</v>
      </c>
      <c r="E407" s="7">
        <v>384</v>
      </c>
      <c r="F407" s="7">
        <v>304</v>
      </c>
      <c r="G407" s="7">
        <v>236</v>
      </c>
      <c r="H407" s="7">
        <v>172</v>
      </c>
      <c r="I407" s="7">
        <v>51</v>
      </c>
      <c r="J407" s="7">
        <v>739</v>
      </c>
      <c r="K407" s="7">
        <v>236</v>
      </c>
      <c r="L407" s="7">
        <v>72</v>
      </c>
      <c r="M407" s="7">
        <v>5</v>
      </c>
      <c r="N407" s="7">
        <v>757</v>
      </c>
      <c r="O407" s="7">
        <v>327</v>
      </c>
      <c r="P407" s="7">
        <v>9</v>
      </c>
      <c r="Q407" s="7">
        <v>10</v>
      </c>
      <c r="R407" s="7">
        <v>297</v>
      </c>
      <c r="S407" s="7">
        <v>201</v>
      </c>
      <c r="T407">
        <v>597</v>
      </c>
      <c r="U407" s="7">
        <v>8</v>
      </c>
    </row>
    <row r="408" spans="1:21" x14ac:dyDescent="0.35">
      <c r="A408" s="11" t="s">
        <v>669</v>
      </c>
      <c r="B408" s="7" t="s">
        <v>90</v>
      </c>
      <c r="C408" s="21" t="s">
        <v>1114</v>
      </c>
      <c r="D408" s="21" t="s">
        <v>1114</v>
      </c>
      <c r="E408" s="7" t="s">
        <v>717</v>
      </c>
      <c r="F408" s="7" t="s">
        <v>89</v>
      </c>
      <c r="G408" s="7" t="s">
        <v>63</v>
      </c>
      <c r="H408" t="s">
        <v>138</v>
      </c>
      <c r="I408" s="7" t="s">
        <v>170</v>
      </c>
      <c r="J408" s="7" t="s">
        <v>91</v>
      </c>
      <c r="K408" s="7" t="s">
        <v>59</v>
      </c>
      <c r="L408" t="s">
        <v>48</v>
      </c>
      <c r="M408" s="21" t="s">
        <v>1114</v>
      </c>
      <c r="N408" s="7" t="s">
        <v>335</v>
      </c>
      <c r="O408" s="7" t="s">
        <v>214</v>
      </c>
      <c r="P408" s="21" t="s">
        <v>1114</v>
      </c>
      <c r="Q408" s="21" t="s">
        <v>1114</v>
      </c>
      <c r="R408" s="7" t="s">
        <v>28</v>
      </c>
      <c r="S408" s="7" t="s">
        <v>467</v>
      </c>
      <c r="T408" t="s">
        <v>57</v>
      </c>
      <c r="U408" s="21" t="s">
        <v>1114</v>
      </c>
    </row>
    <row r="409" spans="1:21" x14ac:dyDescent="0.35">
      <c r="A409" s="11" t="s">
        <v>676</v>
      </c>
      <c r="B409" s="7" t="s">
        <v>386</v>
      </c>
      <c r="C409" s="21" t="s">
        <v>1114</v>
      </c>
      <c r="D409" s="21" t="s">
        <v>1114</v>
      </c>
      <c r="E409" s="7" t="s">
        <v>481</v>
      </c>
      <c r="F409" s="7" t="s">
        <v>222</v>
      </c>
      <c r="G409" s="7" t="s">
        <v>735</v>
      </c>
      <c r="H409" t="s">
        <v>414</v>
      </c>
      <c r="I409" s="7" t="s">
        <v>737</v>
      </c>
      <c r="J409" s="7" t="s">
        <v>392</v>
      </c>
      <c r="K409" s="7" t="s">
        <v>463</v>
      </c>
      <c r="L409" t="s">
        <v>742</v>
      </c>
      <c r="M409" s="21" t="s">
        <v>1114</v>
      </c>
      <c r="N409" s="7" t="s">
        <v>390</v>
      </c>
      <c r="O409" s="7" t="s">
        <v>738</v>
      </c>
      <c r="P409" s="21" t="s">
        <v>1114</v>
      </c>
      <c r="Q409" s="21" t="s">
        <v>1114</v>
      </c>
      <c r="R409" s="7" t="s">
        <v>442</v>
      </c>
      <c r="S409" s="7" t="s">
        <v>393</v>
      </c>
      <c r="T409" t="s">
        <v>442</v>
      </c>
      <c r="U409" s="21" t="s">
        <v>1114</v>
      </c>
    </row>
    <row r="410" spans="1:21" x14ac:dyDescent="0.35">
      <c r="A410" s="11" t="s">
        <v>679</v>
      </c>
      <c r="B410" s="7" t="s">
        <v>716</v>
      </c>
      <c r="C410" s="21" t="s">
        <v>1114</v>
      </c>
      <c r="D410" s="21" t="s">
        <v>1114</v>
      </c>
      <c r="E410" s="7" t="s">
        <v>249</v>
      </c>
      <c r="F410" s="7" t="s">
        <v>253</v>
      </c>
      <c r="G410" s="7" t="s">
        <v>402</v>
      </c>
      <c r="H410" t="s">
        <v>678</v>
      </c>
      <c r="I410" s="7" t="s">
        <v>685</v>
      </c>
      <c r="J410" s="7" t="s">
        <v>176</v>
      </c>
      <c r="K410" s="7" t="s">
        <v>740</v>
      </c>
      <c r="L410" t="s">
        <v>732</v>
      </c>
      <c r="M410" s="21" t="s">
        <v>1114</v>
      </c>
      <c r="N410" s="7" t="s">
        <v>171</v>
      </c>
      <c r="O410" s="7" t="s">
        <v>429</v>
      </c>
      <c r="P410" s="21" t="s">
        <v>1114</v>
      </c>
      <c r="Q410" s="21" t="s">
        <v>1114</v>
      </c>
      <c r="R410" s="7" t="s">
        <v>236</v>
      </c>
      <c r="S410" s="7" t="s">
        <v>176</v>
      </c>
      <c r="T410" t="s">
        <v>176</v>
      </c>
      <c r="U410" s="21" t="s">
        <v>1114</v>
      </c>
    </row>
    <row r="411" spans="1:21" x14ac:dyDescent="0.35">
      <c r="T411" s="43"/>
    </row>
    <row r="412" spans="1:21" x14ac:dyDescent="0.35">
      <c r="A412" s="18" t="s">
        <v>913</v>
      </c>
      <c r="T412" s="43"/>
    </row>
    <row r="413" spans="1:21" ht="15.5" x14ac:dyDescent="0.35">
      <c r="A413" s="13" t="s">
        <v>936</v>
      </c>
      <c r="T413" s="43"/>
    </row>
    <row r="414" spans="1:21" ht="15.5" x14ac:dyDescent="0.35">
      <c r="A414" s="8" t="s">
        <v>945</v>
      </c>
      <c r="T414" s="43"/>
    </row>
    <row r="415" spans="1:21" x14ac:dyDescent="0.35">
      <c r="C415" s="45" t="s">
        <v>16</v>
      </c>
      <c r="D415" s="45"/>
      <c r="E415" s="45"/>
      <c r="F415" s="45"/>
      <c r="G415" s="45"/>
      <c r="H415" s="45"/>
      <c r="I415" s="46" t="s">
        <v>169</v>
      </c>
      <c r="J415" s="46"/>
      <c r="K415" s="46"/>
      <c r="L415" s="46"/>
      <c r="M415" s="46"/>
      <c r="N415" s="6" t="s">
        <v>914</v>
      </c>
      <c r="O415" s="6"/>
      <c r="P415" s="6"/>
      <c r="Q415" s="6"/>
      <c r="R415" s="6"/>
      <c r="S415" s="6"/>
      <c r="T415" s="43"/>
      <c r="U415" s="6"/>
    </row>
    <row r="416" spans="1:21" x14ac:dyDescent="0.35">
      <c r="A416" s="9" t="s">
        <v>0</v>
      </c>
      <c r="B416" s="9" t="s">
        <v>5</v>
      </c>
      <c r="C416" s="9" t="s">
        <v>1115</v>
      </c>
      <c r="D416" s="9" t="s">
        <v>1</v>
      </c>
      <c r="E416" s="9" t="s">
        <v>2</v>
      </c>
      <c r="F416" s="9" t="s">
        <v>3</v>
      </c>
      <c r="G416" s="9" t="s">
        <v>4</v>
      </c>
      <c r="H416" s="9" t="s">
        <v>1116</v>
      </c>
      <c r="I416" s="9" t="s">
        <v>9</v>
      </c>
      <c r="J416" s="9" t="s">
        <v>6</v>
      </c>
      <c r="K416" s="9" t="s">
        <v>7</v>
      </c>
      <c r="L416" s="9" t="s">
        <v>1117</v>
      </c>
      <c r="M416" s="9" t="s">
        <v>8</v>
      </c>
      <c r="N416" s="9" t="s">
        <v>11</v>
      </c>
      <c r="O416" s="9" t="s">
        <v>10</v>
      </c>
      <c r="P416" s="9" t="s">
        <v>1118</v>
      </c>
      <c r="Q416" s="9" t="s">
        <v>8</v>
      </c>
      <c r="R416" s="9" t="s">
        <v>12</v>
      </c>
      <c r="S416" s="9" t="s">
        <v>14</v>
      </c>
      <c r="T416" s="42" t="s">
        <v>13</v>
      </c>
      <c r="U416" s="9" t="s">
        <v>15</v>
      </c>
    </row>
    <row r="417" spans="1:21" x14ac:dyDescent="0.35">
      <c r="A417" s="10" t="s">
        <v>17</v>
      </c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</row>
    <row r="418" spans="1:21" x14ac:dyDescent="0.35">
      <c r="A418" s="11" t="s">
        <v>18</v>
      </c>
      <c r="B418" s="7">
        <v>1103</v>
      </c>
      <c r="C418" s="7">
        <v>3</v>
      </c>
      <c r="D418" s="7">
        <v>4</v>
      </c>
      <c r="E418" s="7">
        <v>384</v>
      </c>
      <c r="F418" s="7">
        <v>304</v>
      </c>
      <c r="G418" s="7">
        <v>236</v>
      </c>
      <c r="H418" s="7">
        <v>172</v>
      </c>
      <c r="I418" s="7">
        <v>51</v>
      </c>
      <c r="J418" s="7">
        <v>739</v>
      </c>
      <c r="K418" s="7">
        <v>236</v>
      </c>
      <c r="L418" s="7">
        <v>72</v>
      </c>
      <c r="M418" s="7">
        <v>5</v>
      </c>
      <c r="N418" s="7">
        <v>757</v>
      </c>
      <c r="O418" s="7">
        <v>327</v>
      </c>
      <c r="P418" s="7">
        <v>9</v>
      </c>
      <c r="Q418" s="7">
        <v>10</v>
      </c>
      <c r="R418" s="7">
        <v>297</v>
      </c>
      <c r="S418" s="7">
        <v>201</v>
      </c>
      <c r="T418">
        <v>597</v>
      </c>
      <c r="U418" s="7">
        <v>8</v>
      </c>
    </row>
    <row r="419" spans="1:21" x14ac:dyDescent="0.35">
      <c r="A419" s="11" t="s">
        <v>669</v>
      </c>
      <c r="B419" s="7" t="s">
        <v>152</v>
      </c>
      <c r="C419" s="21" t="s">
        <v>1114</v>
      </c>
      <c r="D419" s="21" t="s">
        <v>1114</v>
      </c>
      <c r="E419" s="7" t="s">
        <v>120</v>
      </c>
      <c r="F419" s="7" t="s">
        <v>211</v>
      </c>
      <c r="G419" s="7" t="s">
        <v>352</v>
      </c>
      <c r="H419" t="s">
        <v>1144</v>
      </c>
      <c r="I419" s="7" t="s">
        <v>623</v>
      </c>
      <c r="J419" s="7" t="s">
        <v>155</v>
      </c>
      <c r="K419" s="7" t="s">
        <v>165</v>
      </c>
      <c r="L419" t="s">
        <v>156</v>
      </c>
      <c r="M419" s="21" t="s">
        <v>1114</v>
      </c>
      <c r="N419" s="7" t="s">
        <v>312</v>
      </c>
      <c r="O419" s="7" t="s">
        <v>334</v>
      </c>
      <c r="P419" s="21" t="s">
        <v>1114</v>
      </c>
      <c r="Q419" s="21" t="s">
        <v>1114</v>
      </c>
      <c r="R419" s="7" t="s">
        <v>164</v>
      </c>
      <c r="S419" s="7" t="s">
        <v>467</v>
      </c>
      <c r="T419" t="s">
        <v>162</v>
      </c>
      <c r="U419" s="21" t="s">
        <v>1114</v>
      </c>
    </row>
    <row r="420" spans="1:21" x14ac:dyDescent="0.35">
      <c r="A420" s="11" t="s">
        <v>676</v>
      </c>
      <c r="B420" s="7" t="s">
        <v>503</v>
      </c>
      <c r="C420" s="21" t="s">
        <v>1114</v>
      </c>
      <c r="D420" s="21" t="s">
        <v>1114</v>
      </c>
      <c r="E420" s="7" t="s">
        <v>378</v>
      </c>
      <c r="F420" s="7" t="s">
        <v>739</v>
      </c>
      <c r="G420" s="7" t="s">
        <v>185</v>
      </c>
      <c r="H420" t="s">
        <v>414</v>
      </c>
      <c r="I420" s="7" t="s">
        <v>741</v>
      </c>
      <c r="J420" s="7" t="s">
        <v>436</v>
      </c>
      <c r="K420" s="7" t="s">
        <v>718</v>
      </c>
      <c r="L420" t="s">
        <v>566</v>
      </c>
      <c r="M420" s="21" t="s">
        <v>1114</v>
      </c>
      <c r="N420" s="7" t="s">
        <v>386</v>
      </c>
      <c r="O420" s="7" t="s">
        <v>726</v>
      </c>
      <c r="P420" s="21" t="s">
        <v>1114</v>
      </c>
      <c r="Q420" s="21" t="s">
        <v>1114</v>
      </c>
      <c r="R420" s="7" t="s">
        <v>738</v>
      </c>
      <c r="S420" s="7" t="s">
        <v>566</v>
      </c>
      <c r="T420" t="s">
        <v>742</v>
      </c>
      <c r="U420" s="21" t="s">
        <v>1114</v>
      </c>
    </row>
    <row r="421" spans="1:21" x14ac:dyDescent="0.35">
      <c r="A421" s="11" t="s">
        <v>679</v>
      </c>
      <c r="B421" s="7" t="s">
        <v>688</v>
      </c>
      <c r="C421" s="21" t="s">
        <v>1114</v>
      </c>
      <c r="D421" s="21" t="s">
        <v>1114</v>
      </c>
      <c r="E421" s="7" t="s">
        <v>688</v>
      </c>
      <c r="F421" s="7" t="s">
        <v>689</v>
      </c>
      <c r="G421" s="7" t="s">
        <v>429</v>
      </c>
      <c r="H421" t="s">
        <v>713</v>
      </c>
      <c r="I421" s="7" t="s">
        <v>468</v>
      </c>
      <c r="J421" s="7" t="s">
        <v>181</v>
      </c>
      <c r="K421" s="7" t="s">
        <v>374</v>
      </c>
      <c r="L421" t="s">
        <v>687</v>
      </c>
      <c r="M421" s="21" t="s">
        <v>1114</v>
      </c>
      <c r="N421" s="7" t="s">
        <v>688</v>
      </c>
      <c r="O421" s="7" t="s">
        <v>743</v>
      </c>
      <c r="P421" s="21" t="s">
        <v>1114</v>
      </c>
      <c r="Q421" s="21" t="s">
        <v>1114</v>
      </c>
      <c r="R421" s="7" t="s">
        <v>602</v>
      </c>
      <c r="S421" s="7" t="s">
        <v>260</v>
      </c>
      <c r="T421" t="s">
        <v>744</v>
      </c>
      <c r="U421" s="21" t="s">
        <v>1114</v>
      </c>
    </row>
    <row r="422" spans="1:21" x14ac:dyDescent="0.35">
      <c r="T422" s="43"/>
    </row>
    <row r="423" spans="1:21" x14ac:dyDescent="0.35">
      <c r="A423" s="18" t="s">
        <v>913</v>
      </c>
      <c r="T423" s="41"/>
    </row>
    <row r="424" spans="1:21" ht="15.5" x14ac:dyDescent="0.35">
      <c r="A424" s="13" t="s">
        <v>936</v>
      </c>
      <c r="T424" s="43"/>
    </row>
    <row r="425" spans="1:21" ht="15.5" x14ac:dyDescent="0.35">
      <c r="A425" s="8" t="s">
        <v>946</v>
      </c>
      <c r="T425" s="43"/>
    </row>
    <row r="426" spans="1:21" x14ac:dyDescent="0.35">
      <c r="C426" s="45" t="s">
        <v>16</v>
      </c>
      <c r="D426" s="45"/>
      <c r="E426" s="45"/>
      <c r="F426" s="45"/>
      <c r="G426" s="45"/>
      <c r="H426" s="45"/>
      <c r="I426" s="46" t="s">
        <v>169</v>
      </c>
      <c r="J426" s="46"/>
      <c r="K426" s="46"/>
      <c r="L426" s="46"/>
      <c r="M426" s="46"/>
      <c r="N426" s="6" t="s">
        <v>914</v>
      </c>
      <c r="O426" s="6"/>
      <c r="P426" s="6"/>
      <c r="Q426" s="6"/>
      <c r="R426" s="6"/>
      <c r="S426" s="6"/>
      <c r="T426" s="43"/>
      <c r="U426" s="6"/>
    </row>
    <row r="427" spans="1:21" x14ac:dyDescent="0.35">
      <c r="A427" s="9" t="s">
        <v>0</v>
      </c>
      <c r="B427" s="9" t="s">
        <v>5</v>
      </c>
      <c r="C427" s="9" t="s">
        <v>1115</v>
      </c>
      <c r="D427" s="9" t="s">
        <v>1</v>
      </c>
      <c r="E427" s="9" t="s">
        <v>2</v>
      </c>
      <c r="F427" s="9" t="s">
        <v>3</v>
      </c>
      <c r="G427" s="9" t="s">
        <v>4</v>
      </c>
      <c r="H427" s="9" t="s">
        <v>1116</v>
      </c>
      <c r="I427" s="9" t="s">
        <v>9</v>
      </c>
      <c r="J427" s="9" t="s">
        <v>6</v>
      </c>
      <c r="K427" s="9" t="s">
        <v>7</v>
      </c>
      <c r="L427" s="9" t="s">
        <v>1117</v>
      </c>
      <c r="M427" s="9" t="s">
        <v>8</v>
      </c>
      <c r="N427" s="9" t="s">
        <v>11</v>
      </c>
      <c r="O427" s="9" t="s">
        <v>10</v>
      </c>
      <c r="P427" s="9" t="s">
        <v>1118</v>
      </c>
      <c r="Q427" s="9" t="s">
        <v>8</v>
      </c>
      <c r="R427" s="9" t="s">
        <v>12</v>
      </c>
      <c r="S427" s="9" t="s">
        <v>14</v>
      </c>
      <c r="T427" s="42" t="s">
        <v>13</v>
      </c>
      <c r="U427" s="9" t="s">
        <v>15</v>
      </c>
    </row>
    <row r="428" spans="1:21" x14ac:dyDescent="0.35">
      <c r="A428" s="10" t="s">
        <v>17</v>
      </c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</row>
    <row r="429" spans="1:21" x14ac:dyDescent="0.35">
      <c r="A429" s="11" t="s">
        <v>18</v>
      </c>
      <c r="B429" s="7">
        <v>1103</v>
      </c>
      <c r="C429" s="7">
        <v>3</v>
      </c>
      <c r="D429" s="7">
        <v>4</v>
      </c>
      <c r="E429" s="7">
        <v>384</v>
      </c>
      <c r="F429" s="7">
        <v>304</v>
      </c>
      <c r="G429" s="7">
        <v>236</v>
      </c>
      <c r="H429" s="7">
        <v>172</v>
      </c>
      <c r="I429" s="7">
        <v>51</v>
      </c>
      <c r="J429" s="7">
        <v>739</v>
      </c>
      <c r="K429" s="7">
        <v>236</v>
      </c>
      <c r="L429" s="7">
        <v>72</v>
      </c>
      <c r="M429" s="7">
        <v>5</v>
      </c>
      <c r="N429" s="7">
        <v>757</v>
      </c>
      <c r="O429" s="7">
        <v>327</v>
      </c>
      <c r="P429" s="7">
        <v>9</v>
      </c>
      <c r="Q429" s="7">
        <v>10</v>
      </c>
      <c r="R429" s="7">
        <v>297</v>
      </c>
      <c r="S429" s="7">
        <v>201</v>
      </c>
      <c r="T429">
        <v>597</v>
      </c>
      <c r="U429" s="7">
        <v>8</v>
      </c>
    </row>
    <row r="430" spans="1:21" x14ac:dyDescent="0.35">
      <c r="A430" s="11" t="s">
        <v>669</v>
      </c>
      <c r="B430" s="7" t="s">
        <v>159</v>
      </c>
      <c r="C430" s="21" t="s">
        <v>1114</v>
      </c>
      <c r="D430" s="21" t="s">
        <v>1114</v>
      </c>
      <c r="E430" s="7" t="s">
        <v>103</v>
      </c>
      <c r="F430" s="7" t="s">
        <v>533</v>
      </c>
      <c r="G430" s="7" t="s">
        <v>184</v>
      </c>
      <c r="H430" t="s">
        <v>414</v>
      </c>
      <c r="I430" s="7" t="s">
        <v>112</v>
      </c>
      <c r="J430" s="7" t="s">
        <v>535</v>
      </c>
      <c r="K430" s="7" t="s">
        <v>262</v>
      </c>
      <c r="L430" t="s">
        <v>432</v>
      </c>
      <c r="M430" s="21" t="s">
        <v>1114</v>
      </c>
      <c r="N430" s="7" t="s">
        <v>209</v>
      </c>
      <c r="O430" s="7" t="s">
        <v>183</v>
      </c>
      <c r="P430" s="21" t="s">
        <v>1114</v>
      </c>
      <c r="Q430" s="21" t="s">
        <v>1114</v>
      </c>
      <c r="R430" s="7" t="s">
        <v>237</v>
      </c>
      <c r="S430" s="7" t="s">
        <v>192</v>
      </c>
      <c r="T430" t="s">
        <v>709</v>
      </c>
      <c r="U430" s="21" t="s">
        <v>1114</v>
      </c>
    </row>
    <row r="431" spans="1:21" x14ac:dyDescent="0.35">
      <c r="A431" s="11" t="s">
        <v>676</v>
      </c>
      <c r="B431" s="7" t="s">
        <v>683</v>
      </c>
      <c r="C431" s="21" t="s">
        <v>1114</v>
      </c>
      <c r="D431" s="21" t="s">
        <v>1114</v>
      </c>
      <c r="E431" s="7" t="s">
        <v>185</v>
      </c>
      <c r="F431" s="7" t="s">
        <v>745</v>
      </c>
      <c r="G431" s="7" t="s">
        <v>747</v>
      </c>
      <c r="H431" t="s">
        <v>87</v>
      </c>
      <c r="I431" s="7" t="s">
        <v>395</v>
      </c>
      <c r="J431" s="7" t="s">
        <v>141</v>
      </c>
      <c r="K431" s="7" t="s">
        <v>748</v>
      </c>
      <c r="L431" t="s">
        <v>29</v>
      </c>
      <c r="M431" s="21" t="s">
        <v>1114</v>
      </c>
      <c r="N431" s="7" t="s">
        <v>517</v>
      </c>
      <c r="O431" s="7" t="s">
        <v>749</v>
      </c>
      <c r="P431" s="21" t="s">
        <v>1114</v>
      </c>
      <c r="Q431" s="21" t="s">
        <v>1114</v>
      </c>
      <c r="R431" s="7" t="s">
        <v>750</v>
      </c>
      <c r="S431" s="7" t="s">
        <v>751</v>
      </c>
      <c r="T431" t="s">
        <v>178</v>
      </c>
      <c r="U431" s="21" t="s">
        <v>1114</v>
      </c>
    </row>
    <row r="432" spans="1:21" x14ac:dyDescent="0.35">
      <c r="A432" s="11" t="s">
        <v>679</v>
      </c>
      <c r="B432" s="7" t="s">
        <v>496</v>
      </c>
      <c r="C432" s="21" t="s">
        <v>1114</v>
      </c>
      <c r="D432" s="21" t="s">
        <v>1114</v>
      </c>
      <c r="E432" s="7" t="s">
        <v>733</v>
      </c>
      <c r="F432" s="7" t="s">
        <v>753</v>
      </c>
      <c r="G432" s="7" t="s">
        <v>436</v>
      </c>
      <c r="H432" t="s">
        <v>459</v>
      </c>
      <c r="I432" s="7" t="s">
        <v>153</v>
      </c>
      <c r="J432" s="7" t="s">
        <v>402</v>
      </c>
      <c r="K432" s="7" t="s">
        <v>405</v>
      </c>
      <c r="L432" t="s">
        <v>634</v>
      </c>
      <c r="M432" s="21" t="s">
        <v>1114</v>
      </c>
      <c r="N432" s="7" t="s">
        <v>405</v>
      </c>
      <c r="O432" s="7" t="s">
        <v>597</v>
      </c>
      <c r="P432" s="21" t="s">
        <v>1114</v>
      </c>
      <c r="Q432" s="21" t="s">
        <v>1114</v>
      </c>
      <c r="R432" s="7" t="s">
        <v>755</v>
      </c>
      <c r="S432" s="7" t="s">
        <v>454</v>
      </c>
      <c r="T432" t="s">
        <v>701</v>
      </c>
      <c r="U432" s="21" t="s">
        <v>1114</v>
      </c>
    </row>
    <row r="433" spans="1:21" x14ac:dyDescent="0.35">
      <c r="T433" s="43"/>
    </row>
    <row r="434" spans="1:21" x14ac:dyDescent="0.35">
      <c r="A434" s="18" t="s">
        <v>913</v>
      </c>
      <c r="T434" s="43"/>
    </row>
    <row r="435" spans="1:21" ht="15.5" x14ac:dyDescent="0.35">
      <c r="A435" s="13" t="s">
        <v>936</v>
      </c>
      <c r="T435" s="43"/>
    </row>
    <row r="436" spans="1:21" ht="15.5" x14ac:dyDescent="0.35">
      <c r="A436" s="8" t="s">
        <v>947</v>
      </c>
      <c r="T436" s="43"/>
    </row>
    <row r="437" spans="1:21" x14ac:dyDescent="0.35">
      <c r="C437" s="45" t="s">
        <v>16</v>
      </c>
      <c r="D437" s="45"/>
      <c r="E437" s="45"/>
      <c r="F437" s="45"/>
      <c r="G437" s="45"/>
      <c r="H437" s="45"/>
      <c r="I437" s="46" t="s">
        <v>169</v>
      </c>
      <c r="J437" s="46"/>
      <c r="K437" s="46"/>
      <c r="L437" s="46"/>
      <c r="M437" s="46"/>
      <c r="N437" s="6" t="s">
        <v>914</v>
      </c>
      <c r="O437" s="6"/>
      <c r="P437" s="6"/>
      <c r="Q437" s="6"/>
      <c r="R437" s="6"/>
      <c r="S437" s="6"/>
      <c r="T437" s="41"/>
      <c r="U437" s="6"/>
    </row>
    <row r="438" spans="1:21" x14ac:dyDescent="0.35">
      <c r="A438" s="9" t="s">
        <v>0</v>
      </c>
      <c r="B438" s="9" t="s">
        <v>5</v>
      </c>
      <c r="C438" s="9" t="s">
        <v>1115</v>
      </c>
      <c r="D438" s="9" t="s">
        <v>1</v>
      </c>
      <c r="E438" s="9" t="s">
        <v>2</v>
      </c>
      <c r="F438" s="9" t="s">
        <v>3</v>
      </c>
      <c r="G438" s="9" t="s">
        <v>4</v>
      </c>
      <c r="H438" s="9" t="s">
        <v>1116</v>
      </c>
      <c r="I438" s="9" t="s">
        <v>9</v>
      </c>
      <c r="J438" s="9" t="s">
        <v>6</v>
      </c>
      <c r="K438" s="9" t="s">
        <v>7</v>
      </c>
      <c r="L438" s="9" t="s">
        <v>1117</v>
      </c>
      <c r="M438" s="9" t="s">
        <v>8</v>
      </c>
      <c r="N438" s="9" t="s">
        <v>11</v>
      </c>
      <c r="O438" s="9" t="s">
        <v>10</v>
      </c>
      <c r="P438" s="9" t="s">
        <v>1118</v>
      </c>
      <c r="Q438" s="9" t="s">
        <v>8</v>
      </c>
      <c r="R438" s="9" t="s">
        <v>12</v>
      </c>
      <c r="S438" s="9" t="s">
        <v>14</v>
      </c>
      <c r="T438" s="42" t="s">
        <v>13</v>
      </c>
      <c r="U438" s="9" t="s">
        <v>15</v>
      </c>
    </row>
    <row r="439" spans="1:21" x14ac:dyDescent="0.35">
      <c r="A439" s="10" t="s">
        <v>17</v>
      </c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</row>
    <row r="440" spans="1:21" x14ac:dyDescent="0.35">
      <c r="A440" s="11" t="s">
        <v>18</v>
      </c>
      <c r="B440" s="7">
        <v>1103</v>
      </c>
      <c r="C440" s="7">
        <v>3</v>
      </c>
      <c r="D440" s="7">
        <v>4</v>
      </c>
      <c r="E440" s="7">
        <v>384</v>
      </c>
      <c r="F440" s="7">
        <v>304</v>
      </c>
      <c r="G440" s="7">
        <v>236</v>
      </c>
      <c r="H440" s="7">
        <v>172</v>
      </c>
      <c r="I440" s="7">
        <v>51</v>
      </c>
      <c r="J440" s="7">
        <v>739</v>
      </c>
      <c r="K440" s="7">
        <v>236</v>
      </c>
      <c r="L440" s="7">
        <v>72</v>
      </c>
      <c r="M440" s="7">
        <v>5</v>
      </c>
      <c r="N440" s="7">
        <v>757</v>
      </c>
      <c r="O440" s="7">
        <v>327</v>
      </c>
      <c r="P440" s="7">
        <v>9</v>
      </c>
      <c r="Q440" s="7">
        <v>10</v>
      </c>
      <c r="R440" s="7">
        <v>297</v>
      </c>
      <c r="S440" s="7">
        <v>201</v>
      </c>
      <c r="T440">
        <v>597</v>
      </c>
      <c r="U440" s="7">
        <v>8</v>
      </c>
    </row>
    <row r="441" spans="1:21" x14ac:dyDescent="0.35">
      <c r="A441" s="11" t="s">
        <v>669</v>
      </c>
      <c r="B441" s="7" t="s">
        <v>102</v>
      </c>
      <c r="C441" s="21" t="s">
        <v>1114</v>
      </c>
      <c r="D441" s="21" t="s">
        <v>1114</v>
      </c>
      <c r="E441" s="7" t="s">
        <v>717</v>
      </c>
      <c r="F441" s="7" t="s">
        <v>92</v>
      </c>
      <c r="G441" s="7" t="s">
        <v>163</v>
      </c>
      <c r="H441" t="s">
        <v>1137</v>
      </c>
      <c r="I441" s="7" t="s">
        <v>623</v>
      </c>
      <c r="J441" s="7" t="s">
        <v>48</v>
      </c>
      <c r="K441" s="7" t="s">
        <v>747</v>
      </c>
      <c r="L441" t="s">
        <v>48</v>
      </c>
      <c r="M441" s="21" t="s">
        <v>1114</v>
      </c>
      <c r="N441" s="7" t="s">
        <v>313</v>
      </c>
      <c r="O441" s="7" t="s">
        <v>299</v>
      </c>
      <c r="P441" s="21" t="s">
        <v>1114</v>
      </c>
      <c r="Q441" s="21" t="s">
        <v>1114</v>
      </c>
      <c r="R441" s="7" t="s">
        <v>467</v>
      </c>
      <c r="S441" s="7" t="s">
        <v>156</v>
      </c>
      <c r="T441" t="s">
        <v>144</v>
      </c>
      <c r="U441" s="21" t="s">
        <v>1114</v>
      </c>
    </row>
    <row r="442" spans="1:21" x14ac:dyDescent="0.35">
      <c r="A442" s="11" t="s">
        <v>676</v>
      </c>
      <c r="B442" s="7" t="s">
        <v>757</v>
      </c>
      <c r="C442" s="21" t="s">
        <v>1114</v>
      </c>
      <c r="D442" s="21" t="s">
        <v>1114</v>
      </c>
      <c r="E442" s="7" t="s">
        <v>385</v>
      </c>
      <c r="F442" s="7" t="s">
        <v>756</v>
      </c>
      <c r="G442" s="7" t="s">
        <v>557</v>
      </c>
      <c r="H442" t="s">
        <v>692</v>
      </c>
      <c r="I442" s="7" t="s">
        <v>443</v>
      </c>
      <c r="J442" s="7" t="s">
        <v>758</v>
      </c>
      <c r="K442" s="7" t="s">
        <v>736</v>
      </c>
      <c r="L442" t="s">
        <v>601</v>
      </c>
      <c r="M442" s="21" t="s">
        <v>1114</v>
      </c>
      <c r="N442" s="7" t="s">
        <v>410</v>
      </c>
      <c r="O442" s="7" t="s">
        <v>406</v>
      </c>
      <c r="P442" s="21" t="s">
        <v>1114</v>
      </c>
      <c r="Q442" s="21" t="s">
        <v>1114</v>
      </c>
      <c r="R442" s="7" t="s">
        <v>724</v>
      </c>
      <c r="S442" s="7" t="s">
        <v>760</v>
      </c>
      <c r="T442" t="s">
        <v>759</v>
      </c>
      <c r="U442" s="21" t="s">
        <v>1114</v>
      </c>
    </row>
    <row r="443" spans="1:21" x14ac:dyDescent="0.35">
      <c r="A443" s="11" t="s">
        <v>679</v>
      </c>
      <c r="B443" s="7" t="s">
        <v>554</v>
      </c>
      <c r="C443" s="21" t="s">
        <v>1114</v>
      </c>
      <c r="D443" s="21" t="s">
        <v>1114</v>
      </c>
      <c r="E443" s="7" t="s">
        <v>262</v>
      </c>
      <c r="F443" s="7" t="s">
        <v>733</v>
      </c>
      <c r="G443" s="7" t="s">
        <v>398</v>
      </c>
      <c r="H443" t="s">
        <v>444</v>
      </c>
      <c r="I443" s="7" t="s">
        <v>257</v>
      </c>
      <c r="J443" s="7" t="s">
        <v>431</v>
      </c>
      <c r="K443" s="7" t="s">
        <v>177</v>
      </c>
      <c r="L443" t="s">
        <v>440</v>
      </c>
      <c r="M443" s="21" t="s">
        <v>1114</v>
      </c>
      <c r="N443" s="7" t="s">
        <v>674</v>
      </c>
      <c r="O443" s="7" t="s">
        <v>680</v>
      </c>
      <c r="P443" s="21" t="s">
        <v>1114</v>
      </c>
      <c r="Q443" s="21" t="s">
        <v>1114</v>
      </c>
      <c r="R443" s="7" t="s">
        <v>497</v>
      </c>
      <c r="S443" s="7" t="s">
        <v>751</v>
      </c>
      <c r="T443" t="s">
        <v>678</v>
      </c>
      <c r="U443" s="21" t="s">
        <v>1114</v>
      </c>
    </row>
    <row r="444" spans="1:21" x14ac:dyDescent="0.35">
      <c r="T444" s="41"/>
    </row>
    <row r="445" spans="1:21" x14ac:dyDescent="0.35">
      <c r="A445" s="18" t="s">
        <v>913</v>
      </c>
      <c r="T445" s="43"/>
    </row>
    <row r="446" spans="1:21" ht="15.5" x14ac:dyDescent="0.35">
      <c r="A446" s="13" t="s">
        <v>936</v>
      </c>
      <c r="T446" s="43"/>
    </row>
    <row r="447" spans="1:21" ht="15.5" x14ac:dyDescent="0.35">
      <c r="A447" s="8" t="s">
        <v>948</v>
      </c>
      <c r="T447" s="43"/>
    </row>
    <row r="448" spans="1:21" x14ac:dyDescent="0.35">
      <c r="C448" s="45" t="s">
        <v>16</v>
      </c>
      <c r="D448" s="45"/>
      <c r="E448" s="45"/>
      <c r="F448" s="45"/>
      <c r="G448" s="45"/>
      <c r="H448" s="45"/>
      <c r="I448" s="46" t="s">
        <v>169</v>
      </c>
      <c r="J448" s="46"/>
      <c r="K448" s="46"/>
      <c r="L448" s="46"/>
      <c r="M448" s="46"/>
      <c r="N448" s="6" t="s">
        <v>914</v>
      </c>
      <c r="O448" s="6"/>
      <c r="P448" s="6"/>
      <c r="Q448" s="6"/>
      <c r="R448" s="6"/>
      <c r="S448" s="6"/>
      <c r="T448" s="43"/>
      <c r="U448" s="6"/>
    </row>
    <row r="449" spans="1:21" x14ac:dyDescent="0.35">
      <c r="A449" s="9" t="s">
        <v>0</v>
      </c>
      <c r="B449" s="9" t="s">
        <v>5</v>
      </c>
      <c r="C449" s="9" t="s">
        <v>1115</v>
      </c>
      <c r="D449" s="9" t="s">
        <v>1</v>
      </c>
      <c r="E449" s="9" t="s">
        <v>2</v>
      </c>
      <c r="F449" s="9" t="s">
        <v>3</v>
      </c>
      <c r="G449" s="9" t="s">
        <v>4</v>
      </c>
      <c r="H449" s="9" t="s">
        <v>1116</v>
      </c>
      <c r="I449" s="9" t="s">
        <v>9</v>
      </c>
      <c r="J449" s="9" t="s">
        <v>6</v>
      </c>
      <c r="K449" s="9" t="s">
        <v>7</v>
      </c>
      <c r="L449" s="9" t="s">
        <v>1117</v>
      </c>
      <c r="M449" s="9" t="s">
        <v>8</v>
      </c>
      <c r="N449" s="9" t="s">
        <v>11</v>
      </c>
      <c r="O449" s="9" t="s">
        <v>10</v>
      </c>
      <c r="P449" s="9" t="s">
        <v>1118</v>
      </c>
      <c r="Q449" s="9" t="s">
        <v>8</v>
      </c>
      <c r="R449" s="9" t="s">
        <v>12</v>
      </c>
      <c r="S449" s="9" t="s">
        <v>14</v>
      </c>
      <c r="T449" s="42" t="s">
        <v>13</v>
      </c>
      <c r="U449" s="9" t="s">
        <v>15</v>
      </c>
    </row>
    <row r="450" spans="1:21" x14ac:dyDescent="0.35">
      <c r="A450" s="10" t="s">
        <v>17</v>
      </c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</row>
    <row r="451" spans="1:21" x14ac:dyDescent="0.35">
      <c r="A451" s="11" t="s">
        <v>18</v>
      </c>
      <c r="B451" s="7">
        <v>1103</v>
      </c>
      <c r="C451" s="7">
        <v>3</v>
      </c>
      <c r="D451" s="7">
        <v>4</v>
      </c>
      <c r="E451" s="7">
        <v>384</v>
      </c>
      <c r="F451" s="7">
        <v>304</v>
      </c>
      <c r="G451" s="7">
        <v>236</v>
      </c>
      <c r="H451" s="7">
        <v>172</v>
      </c>
      <c r="I451" s="7">
        <v>51</v>
      </c>
      <c r="J451" s="7">
        <v>739</v>
      </c>
      <c r="K451" s="7">
        <v>236</v>
      </c>
      <c r="L451" s="7">
        <v>72</v>
      </c>
      <c r="M451" s="7">
        <v>5</v>
      </c>
      <c r="N451" s="7">
        <v>757</v>
      </c>
      <c r="O451" s="7">
        <v>327</v>
      </c>
      <c r="P451" s="7">
        <v>9</v>
      </c>
      <c r="Q451" s="7">
        <v>10</v>
      </c>
      <c r="R451" s="7">
        <v>297</v>
      </c>
      <c r="S451" s="7">
        <v>201</v>
      </c>
      <c r="T451">
        <v>597</v>
      </c>
      <c r="U451" s="7">
        <v>8</v>
      </c>
    </row>
    <row r="452" spans="1:21" x14ac:dyDescent="0.35">
      <c r="A452" s="11" t="s">
        <v>669</v>
      </c>
      <c r="B452" s="7" t="s">
        <v>313</v>
      </c>
      <c r="C452" s="21" t="s">
        <v>1114</v>
      </c>
      <c r="D452" s="21" t="s">
        <v>1114</v>
      </c>
      <c r="E452" s="7" t="s">
        <v>116</v>
      </c>
      <c r="F452" s="7" t="s">
        <v>108</v>
      </c>
      <c r="G452" s="7" t="s">
        <v>162</v>
      </c>
      <c r="H452" t="s">
        <v>352</v>
      </c>
      <c r="I452" s="7" t="s">
        <v>112</v>
      </c>
      <c r="J452" s="7" t="s">
        <v>145</v>
      </c>
      <c r="K452" s="7" t="s">
        <v>122</v>
      </c>
      <c r="L452" t="s">
        <v>156</v>
      </c>
      <c r="M452" s="21" t="s">
        <v>1114</v>
      </c>
      <c r="N452" s="7" t="s">
        <v>93</v>
      </c>
      <c r="O452" s="7" t="s">
        <v>723</v>
      </c>
      <c r="P452" s="21" t="s">
        <v>1114</v>
      </c>
      <c r="Q452" s="21" t="s">
        <v>1114</v>
      </c>
      <c r="R452" s="7" t="s">
        <v>91</v>
      </c>
      <c r="S452" s="7" t="s">
        <v>467</v>
      </c>
      <c r="T452" t="s">
        <v>301</v>
      </c>
      <c r="U452" s="21" t="s">
        <v>1114</v>
      </c>
    </row>
    <row r="453" spans="1:21" x14ac:dyDescent="0.35">
      <c r="A453" s="11" t="s">
        <v>676</v>
      </c>
      <c r="B453" s="7" t="s">
        <v>397</v>
      </c>
      <c r="C453" s="21" t="s">
        <v>1114</v>
      </c>
      <c r="D453" s="21" t="s">
        <v>1114</v>
      </c>
      <c r="E453" s="7" t="s">
        <v>762</v>
      </c>
      <c r="F453" s="7" t="s">
        <v>763</v>
      </c>
      <c r="G453" s="7" t="s">
        <v>402</v>
      </c>
      <c r="H453" t="s">
        <v>850</v>
      </c>
      <c r="I453" s="7" t="s">
        <v>443</v>
      </c>
      <c r="J453" s="7" t="s">
        <v>484</v>
      </c>
      <c r="K453" s="7" t="s">
        <v>764</v>
      </c>
      <c r="L453" t="s">
        <v>41</v>
      </c>
      <c r="M453" s="21" t="s">
        <v>1114</v>
      </c>
      <c r="N453" s="7" t="s">
        <v>742</v>
      </c>
      <c r="O453" s="7" t="s">
        <v>185</v>
      </c>
      <c r="P453" s="21" t="s">
        <v>1114</v>
      </c>
      <c r="Q453" s="21" t="s">
        <v>1114</v>
      </c>
      <c r="R453" s="7" t="s">
        <v>466</v>
      </c>
      <c r="S453" s="7" t="s">
        <v>221</v>
      </c>
      <c r="T453" t="s">
        <v>441</v>
      </c>
      <c r="U453" s="21" t="s">
        <v>1114</v>
      </c>
    </row>
    <row r="454" spans="1:21" x14ac:dyDescent="0.35">
      <c r="A454" s="11" t="s">
        <v>679</v>
      </c>
      <c r="B454" s="7" t="s">
        <v>555</v>
      </c>
      <c r="C454" s="21" t="s">
        <v>1114</v>
      </c>
      <c r="D454" s="21" t="s">
        <v>1114</v>
      </c>
      <c r="E454" s="7" t="s">
        <v>716</v>
      </c>
      <c r="F454" s="7" t="s">
        <v>765</v>
      </c>
      <c r="G454" s="7" t="s">
        <v>398</v>
      </c>
      <c r="H454" t="s">
        <v>444</v>
      </c>
      <c r="I454" s="7" t="s">
        <v>468</v>
      </c>
      <c r="J454" s="7" t="s">
        <v>698</v>
      </c>
      <c r="K454" s="7" t="s">
        <v>622</v>
      </c>
      <c r="L454" t="s">
        <v>732</v>
      </c>
      <c r="M454" s="21" t="s">
        <v>1114</v>
      </c>
      <c r="N454" s="7" t="s">
        <v>690</v>
      </c>
      <c r="O454" s="7" t="s">
        <v>429</v>
      </c>
      <c r="P454" s="21" t="s">
        <v>1114</v>
      </c>
      <c r="Q454" s="21" t="s">
        <v>1114</v>
      </c>
      <c r="R454" s="7" t="s">
        <v>602</v>
      </c>
      <c r="S454" s="7" t="s">
        <v>751</v>
      </c>
      <c r="T454" t="s">
        <v>680</v>
      </c>
      <c r="U454" s="21" t="s">
        <v>1114</v>
      </c>
    </row>
    <row r="455" spans="1:21" x14ac:dyDescent="0.35">
      <c r="T455" s="43"/>
    </row>
    <row r="456" spans="1:21" x14ac:dyDescent="0.35">
      <c r="A456" s="18" t="s">
        <v>913</v>
      </c>
      <c r="T456" s="43"/>
    </row>
    <row r="457" spans="1:21" ht="15.5" x14ac:dyDescent="0.35">
      <c r="A457" s="13" t="s">
        <v>936</v>
      </c>
      <c r="T457" s="43"/>
    </row>
    <row r="458" spans="1:21" ht="15.5" x14ac:dyDescent="0.35">
      <c r="A458" s="8" t="s">
        <v>949</v>
      </c>
      <c r="T458" s="41"/>
    </row>
    <row r="459" spans="1:21" x14ac:dyDescent="0.35">
      <c r="C459" s="45" t="s">
        <v>16</v>
      </c>
      <c r="D459" s="45"/>
      <c r="E459" s="45"/>
      <c r="F459" s="45"/>
      <c r="G459" s="45"/>
      <c r="H459" s="45"/>
      <c r="I459" s="46" t="s">
        <v>169</v>
      </c>
      <c r="J459" s="46"/>
      <c r="K459" s="46"/>
      <c r="L459" s="46"/>
      <c r="M459" s="46"/>
      <c r="N459" s="6" t="s">
        <v>914</v>
      </c>
      <c r="O459" s="6"/>
      <c r="P459" s="6"/>
      <c r="Q459" s="6"/>
      <c r="R459" s="6"/>
      <c r="S459" s="6"/>
      <c r="T459" s="43"/>
      <c r="U459" s="6"/>
    </row>
    <row r="460" spans="1:21" x14ac:dyDescent="0.35">
      <c r="A460" s="9" t="s">
        <v>0</v>
      </c>
      <c r="B460" s="9" t="s">
        <v>5</v>
      </c>
      <c r="C460" s="9" t="s">
        <v>1115</v>
      </c>
      <c r="D460" s="9" t="s">
        <v>1</v>
      </c>
      <c r="E460" s="9" t="s">
        <v>2</v>
      </c>
      <c r="F460" s="9" t="s">
        <v>3</v>
      </c>
      <c r="G460" s="9" t="s">
        <v>4</v>
      </c>
      <c r="H460" s="9" t="s">
        <v>1116</v>
      </c>
      <c r="I460" s="9" t="s">
        <v>9</v>
      </c>
      <c r="J460" s="9" t="s">
        <v>6</v>
      </c>
      <c r="K460" s="9" t="s">
        <v>7</v>
      </c>
      <c r="L460" s="9" t="s">
        <v>1117</v>
      </c>
      <c r="M460" s="9" t="s">
        <v>8</v>
      </c>
      <c r="N460" s="9" t="s">
        <v>11</v>
      </c>
      <c r="O460" s="9" t="s">
        <v>10</v>
      </c>
      <c r="P460" s="9" t="s">
        <v>1118</v>
      </c>
      <c r="Q460" s="9" t="s">
        <v>8</v>
      </c>
      <c r="R460" s="9" t="s">
        <v>12</v>
      </c>
      <c r="S460" s="9" t="s">
        <v>14</v>
      </c>
      <c r="T460" s="42" t="s">
        <v>13</v>
      </c>
      <c r="U460" s="9" t="s">
        <v>15</v>
      </c>
    </row>
    <row r="461" spans="1:21" x14ac:dyDescent="0.35">
      <c r="A461" s="10" t="s">
        <v>17</v>
      </c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</row>
    <row r="462" spans="1:21" x14ac:dyDescent="0.35">
      <c r="A462" s="11" t="s">
        <v>18</v>
      </c>
      <c r="B462" s="7">
        <v>1103</v>
      </c>
      <c r="C462" s="7">
        <v>3</v>
      </c>
      <c r="D462" s="7">
        <v>4</v>
      </c>
      <c r="E462" s="7">
        <v>384</v>
      </c>
      <c r="F462" s="7">
        <v>304</v>
      </c>
      <c r="G462" s="7">
        <v>236</v>
      </c>
      <c r="H462" s="7">
        <v>172</v>
      </c>
      <c r="I462" s="7">
        <v>51</v>
      </c>
      <c r="J462" s="7">
        <v>739</v>
      </c>
      <c r="K462" s="7">
        <v>236</v>
      </c>
      <c r="L462" s="7">
        <v>72</v>
      </c>
      <c r="M462" s="7">
        <v>5</v>
      </c>
      <c r="N462" s="7">
        <v>757</v>
      </c>
      <c r="O462" s="7">
        <v>327</v>
      </c>
      <c r="P462" s="7">
        <v>9</v>
      </c>
      <c r="Q462" s="7">
        <v>10</v>
      </c>
      <c r="R462" s="7">
        <v>297</v>
      </c>
      <c r="S462" s="7">
        <v>201</v>
      </c>
      <c r="T462">
        <v>597</v>
      </c>
      <c r="U462" s="7">
        <v>8</v>
      </c>
    </row>
    <row r="463" spans="1:21" x14ac:dyDescent="0.35">
      <c r="A463" s="11" t="s">
        <v>669</v>
      </c>
      <c r="B463" s="7" t="s">
        <v>312</v>
      </c>
      <c r="C463" s="21" t="s">
        <v>1114</v>
      </c>
      <c r="D463" s="21" t="s">
        <v>1114</v>
      </c>
      <c r="E463" s="7" t="s">
        <v>717</v>
      </c>
      <c r="F463" s="7" t="s">
        <v>693</v>
      </c>
      <c r="G463" s="7" t="s">
        <v>85</v>
      </c>
      <c r="H463" t="s">
        <v>330</v>
      </c>
      <c r="I463" s="7" t="s">
        <v>722</v>
      </c>
      <c r="J463" s="7" t="s">
        <v>108</v>
      </c>
      <c r="K463" s="7" t="s">
        <v>122</v>
      </c>
      <c r="L463" t="s">
        <v>30</v>
      </c>
      <c r="M463" s="21" t="s">
        <v>1114</v>
      </c>
      <c r="N463" s="7" t="s">
        <v>93</v>
      </c>
      <c r="O463" s="7" t="s">
        <v>163</v>
      </c>
      <c r="P463" s="21" t="s">
        <v>1114</v>
      </c>
      <c r="Q463" s="21" t="s">
        <v>1114</v>
      </c>
      <c r="R463" s="7" t="s">
        <v>313</v>
      </c>
      <c r="S463" s="7" t="s">
        <v>90</v>
      </c>
      <c r="T463" t="s">
        <v>107</v>
      </c>
      <c r="U463" s="21" t="s">
        <v>1114</v>
      </c>
    </row>
    <row r="464" spans="1:21" x14ac:dyDescent="0.35">
      <c r="A464" s="11" t="s">
        <v>676</v>
      </c>
      <c r="B464" s="7" t="s">
        <v>395</v>
      </c>
      <c r="C464" s="21" t="s">
        <v>1114</v>
      </c>
      <c r="D464" s="21" t="s">
        <v>1114</v>
      </c>
      <c r="E464" s="7" t="s">
        <v>585</v>
      </c>
      <c r="F464" s="7" t="s">
        <v>508</v>
      </c>
      <c r="G464" s="7" t="s">
        <v>736</v>
      </c>
      <c r="H464" t="s">
        <v>625</v>
      </c>
      <c r="I464" s="7" t="s">
        <v>769</v>
      </c>
      <c r="J464" s="7" t="s">
        <v>382</v>
      </c>
      <c r="K464" s="7" t="s">
        <v>694</v>
      </c>
      <c r="L464" t="s">
        <v>642</v>
      </c>
      <c r="M464" s="21" t="s">
        <v>1114</v>
      </c>
      <c r="N464" s="7" t="s">
        <v>392</v>
      </c>
      <c r="O464" s="7" t="s">
        <v>760</v>
      </c>
      <c r="P464" s="21" t="s">
        <v>1114</v>
      </c>
      <c r="Q464" s="21" t="s">
        <v>1114</v>
      </c>
      <c r="R464" s="7" t="s">
        <v>442</v>
      </c>
      <c r="S464" s="7" t="s">
        <v>596</v>
      </c>
      <c r="T464" t="s">
        <v>444</v>
      </c>
      <c r="U464" s="21" t="s">
        <v>1114</v>
      </c>
    </row>
    <row r="465" spans="1:21" x14ac:dyDescent="0.35">
      <c r="A465" s="11" t="s">
        <v>679</v>
      </c>
      <c r="B465" s="7" t="s">
        <v>751</v>
      </c>
      <c r="C465" s="21" t="s">
        <v>1114</v>
      </c>
      <c r="D465" s="21" t="s">
        <v>1114</v>
      </c>
      <c r="E465" s="7" t="s">
        <v>713</v>
      </c>
      <c r="F465" s="7" t="s">
        <v>256</v>
      </c>
      <c r="G465" s="7" t="s">
        <v>761</v>
      </c>
      <c r="H465" t="s">
        <v>557</v>
      </c>
      <c r="I465" s="7" t="s">
        <v>141</v>
      </c>
      <c r="J465" s="7" t="s">
        <v>255</v>
      </c>
      <c r="K465" s="7" t="s">
        <v>692</v>
      </c>
      <c r="L465" t="s">
        <v>687</v>
      </c>
      <c r="M465" s="21" t="s">
        <v>1114</v>
      </c>
      <c r="N465" s="7" t="s">
        <v>180</v>
      </c>
      <c r="O465" s="7" t="s">
        <v>141</v>
      </c>
      <c r="P465" s="21" t="s">
        <v>1114</v>
      </c>
      <c r="Q465" s="21" t="s">
        <v>1114</v>
      </c>
      <c r="R465" s="7" t="s">
        <v>260</v>
      </c>
      <c r="S465" s="7" t="s">
        <v>744</v>
      </c>
      <c r="T465" t="s">
        <v>740</v>
      </c>
      <c r="U465" s="21" t="s">
        <v>1114</v>
      </c>
    </row>
    <row r="466" spans="1:21" x14ac:dyDescent="0.35">
      <c r="T466" s="43"/>
    </row>
    <row r="467" spans="1:21" x14ac:dyDescent="0.35">
      <c r="A467" s="18" t="s">
        <v>913</v>
      </c>
      <c r="T467" s="43"/>
    </row>
    <row r="468" spans="1:21" ht="15.5" x14ac:dyDescent="0.35">
      <c r="A468" s="14" t="s">
        <v>1008</v>
      </c>
      <c r="T468" s="43"/>
    </row>
    <row r="469" spans="1:21" x14ac:dyDescent="0.35">
      <c r="T469" s="43"/>
    </row>
    <row r="470" spans="1:21" x14ac:dyDescent="0.35">
      <c r="C470" s="45" t="s">
        <v>16</v>
      </c>
      <c r="D470" s="45"/>
      <c r="E470" s="45"/>
      <c r="F470" s="45"/>
      <c r="G470" s="45"/>
      <c r="H470" s="45"/>
      <c r="I470" s="46" t="s">
        <v>169</v>
      </c>
      <c r="J470" s="46"/>
      <c r="K470" s="46"/>
      <c r="L470" s="46"/>
      <c r="M470" s="46"/>
      <c r="N470" s="6" t="s">
        <v>914</v>
      </c>
      <c r="O470" s="6"/>
      <c r="P470" s="6"/>
      <c r="Q470" s="6"/>
      <c r="R470" s="6"/>
      <c r="S470" s="6"/>
      <c r="T470" s="43"/>
      <c r="U470" s="6"/>
    </row>
    <row r="471" spans="1:21" x14ac:dyDescent="0.35">
      <c r="A471" s="9" t="s">
        <v>0</v>
      </c>
      <c r="B471" s="9" t="s">
        <v>5</v>
      </c>
      <c r="C471" s="9" t="s">
        <v>1115</v>
      </c>
      <c r="D471" s="9" t="s">
        <v>1</v>
      </c>
      <c r="E471" s="9" t="s">
        <v>2</v>
      </c>
      <c r="F471" s="9" t="s">
        <v>3</v>
      </c>
      <c r="G471" s="9" t="s">
        <v>4</v>
      </c>
      <c r="H471" s="9" t="s">
        <v>1116</v>
      </c>
      <c r="I471" s="9" t="s">
        <v>9</v>
      </c>
      <c r="J471" s="9" t="s">
        <v>6</v>
      </c>
      <c r="K471" s="9" t="s">
        <v>7</v>
      </c>
      <c r="L471" s="9" t="s">
        <v>1117</v>
      </c>
      <c r="M471" s="9" t="s">
        <v>8</v>
      </c>
      <c r="N471" s="9" t="s">
        <v>11</v>
      </c>
      <c r="O471" s="9" t="s">
        <v>10</v>
      </c>
      <c r="P471" s="9" t="s">
        <v>1118</v>
      </c>
      <c r="Q471" s="9" t="s">
        <v>8</v>
      </c>
      <c r="R471" s="9" t="s">
        <v>12</v>
      </c>
      <c r="S471" s="9" t="s">
        <v>14</v>
      </c>
      <c r="T471" s="42" t="s">
        <v>13</v>
      </c>
      <c r="U471" s="9" t="s">
        <v>15</v>
      </c>
    </row>
    <row r="472" spans="1:21" x14ac:dyDescent="0.35">
      <c r="A472" s="10" t="s">
        <v>17</v>
      </c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</row>
    <row r="473" spans="1:21" x14ac:dyDescent="0.35">
      <c r="A473" s="11" t="s">
        <v>18</v>
      </c>
      <c r="B473" s="7">
        <v>1103</v>
      </c>
      <c r="C473" s="7">
        <v>3</v>
      </c>
      <c r="D473" s="7">
        <v>4</v>
      </c>
      <c r="E473" s="7">
        <v>384</v>
      </c>
      <c r="F473" s="7">
        <v>304</v>
      </c>
      <c r="G473" s="7">
        <v>236</v>
      </c>
      <c r="H473" s="7">
        <v>172</v>
      </c>
      <c r="I473" s="7">
        <v>51</v>
      </c>
      <c r="J473" s="7">
        <v>739</v>
      </c>
      <c r="K473" s="7">
        <v>236</v>
      </c>
      <c r="L473" s="7">
        <v>72</v>
      </c>
      <c r="M473" s="7">
        <v>5</v>
      </c>
      <c r="N473" s="7">
        <v>757</v>
      </c>
      <c r="O473" s="7">
        <v>327</v>
      </c>
      <c r="P473" s="7">
        <v>9</v>
      </c>
      <c r="Q473" s="7">
        <v>10</v>
      </c>
      <c r="R473" s="7">
        <v>297</v>
      </c>
      <c r="S473" s="7">
        <v>201</v>
      </c>
      <c r="T473">
        <v>597</v>
      </c>
      <c r="U473" s="7">
        <v>8</v>
      </c>
    </row>
    <row r="474" spans="1:21" x14ac:dyDescent="0.35">
      <c r="A474" s="11" t="s">
        <v>771</v>
      </c>
      <c r="B474" s="7" t="s">
        <v>752</v>
      </c>
      <c r="C474" s="21" t="s">
        <v>1114</v>
      </c>
      <c r="D474" s="21" t="s">
        <v>1114</v>
      </c>
      <c r="E474" s="7" t="s">
        <v>772</v>
      </c>
      <c r="F474" s="7" t="s">
        <v>204</v>
      </c>
      <c r="G474" s="7" t="s">
        <v>440</v>
      </c>
      <c r="H474" t="s">
        <v>41</v>
      </c>
      <c r="I474" s="7" t="s">
        <v>242</v>
      </c>
      <c r="J474" s="7" t="s">
        <v>250</v>
      </c>
      <c r="K474" s="7" t="s">
        <v>184</v>
      </c>
      <c r="L474" t="s">
        <v>41</v>
      </c>
      <c r="M474" s="21" t="s">
        <v>1114</v>
      </c>
      <c r="N474" s="7" t="s">
        <v>262</v>
      </c>
      <c r="O474" s="7" t="s">
        <v>371</v>
      </c>
      <c r="P474" s="21" t="s">
        <v>1114</v>
      </c>
      <c r="Q474" s="21" t="s">
        <v>1114</v>
      </c>
      <c r="R474" s="7" t="s">
        <v>256</v>
      </c>
      <c r="S474" s="7" t="s">
        <v>250</v>
      </c>
      <c r="T474" t="s">
        <v>141</v>
      </c>
      <c r="U474" s="21" t="s">
        <v>1114</v>
      </c>
    </row>
    <row r="475" spans="1:21" x14ac:dyDescent="0.35">
      <c r="A475" s="11" t="s">
        <v>774</v>
      </c>
      <c r="B475" s="7" t="s">
        <v>698</v>
      </c>
      <c r="C475" s="21" t="s">
        <v>1114</v>
      </c>
      <c r="D475" s="21" t="s">
        <v>1114</v>
      </c>
      <c r="E475" s="7" t="s">
        <v>429</v>
      </c>
      <c r="F475" s="7" t="s">
        <v>775</v>
      </c>
      <c r="G475" s="7" t="s">
        <v>469</v>
      </c>
      <c r="H475" t="s">
        <v>685</v>
      </c>
      <c r="I475" s="7" t="s">
        <v>141</v>
      </c>
      <c r="J475" s="7" t="s">
        <v>674</v>
      </c>
      <c r="K475" s="7" t="s">
        <v>429</v>
      </c>
      <c r="L475" t="s">
        <v>194</v>
      </c>
      <c r="M475" s="21" t="s">
        <v>1114</v>
      </c>
      <c r="N475" s="7" t="s">
        <v>690</v>
      </c>
      <c r="O475" s="7" t="s">
        <v>743</v>
      </c>
      <c r="P475" s="21" t="s">
        <v>1114</v>
      </c>
      <c r="Q475" s="21" t="s">
        <v>1114</v>
      </c>
      <c r="R475" s="7" t="s">
        <v>177</v>
      </c>
      <c r="S475" s="7" t="s">
        <v>674</v>
      </c>
      <c r="T475" t="s">
        <v>176</v>
      </c>
      <c r="U475" s="21" t="s">
        <v>1114</v>
      </c>
    </row>
    <row r="476" spans="1:21" x14ac:dyDescent="0.35">
      <c r="A476" s="11" t="s">
        <v>776</v>
      </c>
      <c r="B476" s="7" t="s">
        <v>216</v>
      </c>
      <c r="C476" s="21" t="s">
        <v>1114</v>
      </c>
      <c r="D476" s="21" t="s">
        <v>1114</v>
      </c>
      <c r="E476" s="7" t="s">
        <v>710</v>
      </c>
      <c r="F476" s="7" t="s">
        <v>709</v>
      </c>
      <c r="G476" s="7" t="s">
        <v>98</v>
      </c>
      <c r="H476" t="s">
        <v>448</v>
      </c>
      <c r="I476" s="7" t="s">
        <v>141</v>
      </c>
      <c r="J476" s="7" t="s">
        <v>447</v>
      </c>
      <c r="K476" s="7" t="s">
        <v>234</v>
      </c>
      <c r="L476" t="s">
        <v>1121</v>
      </c>
      <c r="M476" s="21" t="s">
        <v>1114</v>
      </c>
      <c r="N476" s="7" t="s">
        <v>516</v>
      </c>
      <c r="O476" s="7" t="s">
        <v>334</v>
      </c>
      <c r="P476" s="21" t="s">
        <v>1114</v>
      </c>
      <c r="Q476" s="21" t="s">
        <v>1114</v>
      </c>
      <c r="R476" s="7" t="s">
        <v>104</v>
      </c>
      <c r="S476" s="7" t="s">
        <v>239</v>
      </c>
      <c r="T476" t="s">
        <v>126</v>
      </c>
      <c r="U476" s="21" t="s">
        <v>1114</v>
      </c>
    </row>
    <row r="477" spans="1:21" x14ac:dyDescent="0.35">
      <c r="A477" s="11" t="s">
        <v>778</v>
      </c>
      <c r="B477" s="7" t="s">
        <v>97</v>
      </c>
      <c r="C477" s="21" t="s">
        <v>1114</v>
      </c>
      <c r="D477" s="21" t="s">
        <v>1114</v>
      </c>
      <c r="E477" s="7" t="s">
        <v>245</v>
      </c>
      <c r="F477" s="7" t="s">
        <v>114</v>
      </c>
      <c r="G477" s="7" t="s">
        <v>92</v>
      </c>
      <c r="H477" t="s">
        <v>330</v>
      </c>
      <c r="I477" s="7" t="s">
        <v>170</v>
      </c>
      <c r="J477" s="7" t="s">
        <v>56</v>
      </c>
      <c r="K477" s="7" t="s">
        <v>63</v>
      </c>
      <c r="L477" t="s">
        <v>58</v>
      </c>
      <c r="M477" s="21" t="s">
        <v>1114</v>
      </c>
      <c r="N477" s="7" t="s">
        <v>133</v>
      </c>
      <c r="O477" s="7" t="s">
        <v>98</v>
      </c>
      <c r="P477" s="21" t="s">
        <v>1114</v>
      </c>
      <c r="Q477" s="21" t="s">
        <v>1114</v>
      </c>
      <c r="R477" s="7" t="s">
        <v>64</v>
      </c>
      <c r="S477" s="7" t="s">
        <v>53</v>
      </c>
      <c r="T477" t="s">
        <v>768</v>
      </c>
      <c r="U477" s="21" t="s">
        <v>1114</v>
      </c>
    </row>
    <row r="478" spans="1:21" x14ac:dyDescent="0.35">
      <c r="A478" s="11" t="s">
        <v>779</v>
      </c>
      <c r="B478" s="7" t="s">
        <v>50</v>
      </c>
      <c r="C478" s="21" t="s">
        <v>1114</v>
      </c>
      <c r="D478" s="21" t="s">
        <v>1114</v>
      </c>
      <c r="E478" s="7" t="s">
        <v>248</v>
      </c>
      <c r="F478" s="7" t="s">
        <v>170</v>
      </c>
      <c r="G478" s="7" t="s">
        <v>218</v>
      </c>
      <c r="H478" t="s">
        <v>20</v>
      </c>
      <c r="I478" s="7" t="s">
        <v>722</v>
      </c>
      <c r="J478" s="7" t="s">
        <v>668</v>
      </c>
      <c r="K478" s="7" t="s">
        <v>24</v>
      </c>
      <c r="L478" t="s">
        <v>20</v>
      </c>
      <c r="M478" s="21" t="s">
        <v>1114</v>
      </c>
      <c r="N478" s="7" t="s">
        <v>46</v>
      </c>
      <c r="O478" s="7" t="s">
        <v>27</v>
      </c>
      <c r="P478" s="21" t="s">
        <v>1114</v>
      </c>
      <c r="Q478" s="21" t="s">
        <v>1114</v>
      </c>
      <c r="R478" s="7" t="s">
        <v>74</v>
      </c>
      <c r="S478" s="7" t="s">
        <v>39</v>
      </c>
      <c r="T478" t="s">
        <v>24</v>
      </c>
      <c r="U478" s="21" t="s">
        <v>1114</v>
      </c>
    </row>
    <row r="479" spans="1:21" x14ac:dyDescent="0.35">
      <c r="T479" s="41"/>
    </row>
    <row r="480" spans="1:21" x14ac:dyDescent="0.35">
      <c r="A480" s="18" t="s">
        <v>913</v>
      </c>
      <c r="T480" s="43"/>
    </row>
    <row r="481" spans="1:21" ht="15.5" x14ac:dyDescent="0.35">
      <c r="A481" s="14" t="s">
        <v>1009</v>
      </c>
      <c r="T481" s="43"/>
    </row>
    <row r="482" spans="1:21" x14ac:dyDescent="0.35">
      <c r="T482" s="43"/>
    </row>
    <row r="483" spans="1:21" x14ac:dyDescent="0.35">
      <c r="C483" s="45" t="s">
        <v>16</v>
      </c>
      <c r="D483" s="45"/>
      <c r="E483" s="45"/>
      <c r="F483" s="45"/>
      <c r="G483" s="45"/>
      <c r="H483" s="45"/>
      <c r="I483" s="46" t="s">
        <v>169</v>
      </c>
      <c r="J483" s="46"/>
      <c r="K483" s="46"/>
      <c r="L483" s="46"/>
      <c r="M483" s="46"/>
      <c r="N483" s="6" t="s">
        <v>914</v>
      </c>
      <c r="O483" s="6"/>
      <c r="P483" s="6"/>
      <c r="Q483" s="6"/>
      <c r="R483" s="6"/>
      <c r="S483" s="6"/>
      <c r="T483" s="43"/>
      <c r="U483" s="6"/>
    </row>
    <row r="484" spans="1:21" x14ac:dyDescent="0.35">
      <c r="A484" s="9" t="s">
        <v>0</v>
      </c>
      <c r="B484" s="9" t="s">
        <v>5</v>
      </c>
      <c r="C484" s="9" t="s">
        <v>1115</v>
      </c>
      <c r="D484" s="9" t="s">
        <v>1</v>
      </c>
      <c r="E484" s="9" t="s">
        <v>2</v>
      </c>
      <c r="F484" s="9" t="s">
        <v>3</v>
      </c>
      <c r="G484" s="9" t="s">
        <v>4</v>
      </c>
      <c r="H484" s="9" t="s">
        <v>1116</v>
      </c>
      <c r="I484" s="9" t="s">
        <v>9</v>
      </c>
      <c r="J484" s="9" t="s">
        <v>6</v>
      </c>
      <c r="K484" s="9" t="s">
        <v>7</v>
      </c>
      <c r="L484" s="9" t="s">
        <v>1117</v>
      </c>
      <c r="M484" s="9" t="s">
        <v>8</v>
      </c>
      <c r="N484" s="9" t="s">
        <v>11</v>
      </c>
      <c r="O484" s="9" t="s">
        <v>10</v>
      </c>
      <c r="P484" s="9" t="s">
        <v>1118</v>
      </c>
      <c r="Q484" s="9" t="s">
        <v>8</v>
      </c>
      <c r="R484" s="9" t="s">
        <v>12</v>
      </c>
      <c r="S484" s="9" t="s">
        <v>14</v>
      </c>
      <c r="T484" s="42" t="s">
        <v>13</v>
      </c>
      <c r="U484" s="9" t="s">
        <v>15</v>
      </c>
    </row>
    <row r="485" spans="1:21" x14ac:dyDescent="0.35">
      <c r="A485" s="10" t="s">
        <v>17</v>
      </c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</row>
    <row r="486" spans="1:21" x14ac:dyDescent="0.35">
      <c r="A486" s="11" t="s">
        <v>18</v>
      </c>
      <c r="B486" s="7">
        <v>1103</v>
      </c>
      <c r="C486" s="7">
        <v>3</v>
      </c>
      <c r="D486" s="7">
        <v>4</v>
      </c>
      <c r="E486" s="7">
        <v>384</v>
      </c>
      <c r="F486" s="7">
        <v>304</v>
      </c>
      <c r="G486" s="7">
        <v>236</v>
      </c>
      <c r="H486" s="7">
        <v>172</v>
      </c>
      <c r="I486" s="7">
        <v>51</v>
      </c>
      <c r="J486" s="7">
        <v>739</v>
      </c>
      <c r="K486" s="7">
        <v>236</v>
      </c>
      <c r="L486" s="7">
        <v>72</v>
      </c>
      <c r="M486" s="7">
        <v>5</v>
      </c>
      <c r="N486" s="7">
        <v>757</v>
      </c>
      <c r="O486" s="7">
        <v>327</v>
      </c>
      <c r="P486" s="7">
        <v>9</v>
      </c>
      <c r="Q486" s="7">
        <v>10</v>
      </c>
      <c r="R486" s="7">
        <v>297</v>
      </c>
      <c r="S486" s="7">
        <v>201</v>
      </c>
      <c r="T486">
        <v>597</v>
      </c>
      <c r="U486" s="7">
        <v>8</v>
      </c>
    </row>
    <row r="487" spans="1:21" x14ac:dyDescent="0.35">
      <c r="A487" s="11" t="s">
        <v>780</v>
      </c>
      <c r="B487" s="7" t="s">
        <v>551</v>
      </c>
      <c r="C487" s="21" t="s">
        <v>1114</v>
      </c>
      <c r="D487" s="21" t="s">
        <v>1114</v>
      </c>
      <c r="E487" s="7" t="s">
        <v>510</v>
      </c>
      <c r="F487" s="7" t="s">
        <v>680</v>
      </c>
      <c r="G487" s="7" t="s">
        <v>626</v>
      </c>
      <c r="H487" t="s">
        <v>808</v>
      </c>
      <c r="I487" s="7" t="s">
        <v>443</v>
      </c>
      <c r="J487" s="7" t="s">
        <v>711</v>
      </c>
      <c r="K487" s="7" t="s">
        <v>692</v>
      </c>
      <c r="L487" t="s">
        <v>687</v>
      </c>
      <c r="M487" s="21" t="s">
        <v>1114</v>
      </c>
      <c r="N487" s="7" t="s">
        <v>781</v>
      </c>
      <c r="O487" s="7" t="s">
        <v>373</v>
      </c>
      <c r="P487" s="21" t="s">
        <v>1114</v>
      </c>
      <c r="Q487" s="21" t="s">
        <v>1114</v>
      </c>
      <c r="R487" s="7" t="s">
        <v>686</v>
      </c>
      <c r="S487" s="7" t="s">
        <v>782</v>
      </c>
      <c r="T487" t="s">
        <v>451</v>
      </c>
      <c r="U487" s="21" t="s">
        <v>1114</v>
      </c>
    </row>
    <row r="488" spans="1:21" x14ac:dyDescent="0.35">
      <c r="A488" s="11" t="s">
        <v>783</v>
      </c>
      <c r="B488" s="7" t="s">
        <v>79</v>
      </c>
      <c r="C488" s="21" t="s">
        <v>1114</v>
      </c>
      <c r="D488" s="21" t="s">
        <v>1114</v>
      </c>
      <c r="E488" s="7" t="s">
        <v>68</v>
      </c>
      <c r="F488" s="7" t="s">
        <v>20</v>
      </c>
      <c r="G488" s="7" t="s">
        <v>20</v>
      </c>
      <c r="H488" t="s">
        <v>20</v>
      </c>
      <c r="I488" s="7" t="s">
        <v>20</v>
      </c>
      <c r="J488" s="7" t="s">
        <v>79</v>
      </c>
      <c r="K488" s="7" t="s">
        <v>20</v>
      </c>
      <c r="L488" t="s">
        <v>20</v>
      </c>
      <c r="M488" s="21" t="s">
        <v>1114</v>
      </c>
      <c r="N488" s="7" t="s">
        <v>79</v>
      </c>
      <c r="O488" s="7" t="s">
        <v>20</v>
      </c>
      <c r="P488" s="21" t="s">
        <v>1114</v>
      </c>
      <c r="Q488" s="21" t="s">
        <v>1114</v>
      </c>
      <c r="R488" s="7" t="s">
        <v>20</v>
      </c>
      <c r="S488" s="7" t="s">
        <v>34</v>
      </c>
      <c r="T488" t="s">
        <v>20</v>
      </c>
      <c r="U488" s="21" t="s">
        <v>1114</v>
      </c>
    </row>
    <row r="489" spans="1:21" x14ac:dyDescent="0.35">
      <c r="A489" s="11" t="s">
        <v>784</v>
      </c>
      <c r="B489" s="7" t="s">
        <v>51</v>
      </c>
      <c r="C489" s="21" t="s">
        <v>1114</v>
      </c>
      <c r="D489" s="21" t="s">
        <v>1114</v>
      </c>
      <c r="E489" s="7" t="s">
        <v>42</v>
      </c>
      <c r="F489" s="7" t="s">
        <v>135</v>
      </c>
      <c r="G489" s="7" t="s">
        <v>160</v>
      </c>
      <c r="H489" t="s">
        <v>448</v>
      </c>
      <c r="I489" s="7" t="s">
        <v>170</v>
      </c>
      <c r="J489" s="7" t="s">
        <v>170</v>
      </c>
      <c r="K489" s="7" t="s">
        <v>136</v>
      </c>
      <c r="L489" t="s">
        <v>51</v>
      </c>
      <c r="M489" s="21" t="s">
        <v>1114</v>
      </c>
      <c r="N489" s="7" t="s">
        <v>160</v>
      </c>
      <c r="O489" s="7" t="s">
        <v>667</v>
      </c>
      <c r="P489" s="21" t="s">
        <v>1114</v>
      </c>
      <c r="Q489" s="21" t="s">
        <v>1114</v>
      </c>
      <c r="R489" s="7" t="s">
        <v>115</v>
      </c>
      <c r="S489" s="7" t="s">
        <v>448</v>
      </c>
      <c r="T489" t="s">
        <v>51</v>
      </c>
      <c r="U489" s="21" t="s">
        <v>1114</v>
      </c>
    </row>
    <row r="490" spans="1:21" x14ac:dyDescent="0.35">
      <c r="A490" s="11" t="s">
        <v>785</v>
      </c>
      <c r="B490" s="7" t="s">
        <v>79</v>
      </c>
      <c r="C490" s="21" t="s">
        <v>1114</v>
      </c>
      <c r="D490" s="21" t="s">
        <v>1114</v>
      </c>
      <c r="E490" s="7" t="s">
        <v>20</v>
      </c>
      <c r="F490" s="7" t="s">
        <v>20</v>
      </c>
      <c r="G490" s="7" t="s">
        <v>20</v>
      </c>
      <c r="H490" t="s">
        <v>20</v>
      </c>
      <c r="I490" s="7" t="s">
        <v>49</v>
      </c>
      <c r="J490" s="7" t="s">
        <v>20</v>
      </c>
      <c r="K490" s="7" t="s">
        <v>20</v>
      </c>
      <c r="L490" t="s">
        <v>20</v>
      </c>
      <c r="M490" s="21" t="s">
        <v>1114</v>
      </c>
      <c r="N490" s="7" t="s">
        <v>79</v>
      </c>
      <c r="O490" s="7" t="s">
        <v>20</v>
      </c>
      <c r="P490" s="21" t="s">
        <v>1114</v>
      </c>
      <c r="Q490" s="21" t="s">
        <v>1114</v>
      </c>
      <c r="R490" s="7" t="s">
        <v>20</v>
      </c>
      <c r="S490" s="7" t="s">
        <v>20</v>
      </c>
      <c r="T490" t="s">
        <v>80</v>
      </c>
      <c r="U490" s="21" t="s">
        <v>1114</v>
      </c>
    </row>
    <row r="491" spans="1:21" x14ac:dyDescent="0.35">
      <c r="A491" s="11" t="s">
        <v>786</v>
      </c>
      <c r="B491" s="7" t="s">
        <v>762</v>
      </c>
      <c r="C491" s="21" t="s">
        <v>1114</v>
      </c>
      <c r="D491" s="21" t="s">
        <v>1114</v>
      </c>
      <c r="E491" s="7" t="s">
        <v>562</v>
      </c>
      <c r="F491" s="7" t="s">
        <v>739</v>
      </c>
      <c r="G491" s="7" t="s">
        <v>507</v>
      </c>
      <c r="H491" t="s">
        <v>482</v>
      </c>
      <c r="I491" s="7" t="s">
        <v>468</v>
      </c>
      <c r="J491" s="7" t="s">
        <v>390</v>
      </c>
      <c r="K491" s="7" t="s">
        <v>269</v>
      </c>
      <c r="L491" t="s">
        <v>1135</v>
      </c>
      <c r="M491" s="21" t="s">
        <v>1114</v>
      </c>
      <c r="N491" s="7" t="s">
        <v>511</v>
      </c>
      <c r="O491" s="7" t="s">
        <v>485</v>
      </c>
      <c r="P491" s="21" t="s">
        <v>1114</v>
      </c>
      <c r="Q491" s="21" t="s">
        <v>1114</v>
      </c>
      <c r="R491" s="7" t="s">
        <v>486</v>
      </c>
      <c r="S491" s="7" t="s">
        <v>435</v>
      </c>
      <c r="T491" t="s">
        <v>481</v>
      </c>
      <c r="U491" s="21" t="s">
        <v>1114</v>
      </c>
    </row>
    <row r="492" spans="1:21" x14ac:dyDescent="0.35">
      <c r="T492" s="43"/>
    </row>
    <row r="493" spans="1:21" x14ac:dyDescent="0.35">
      <c r="A493" s="18" t="s">
        <v>913</v>
      </c>
      <c r="T493" s="41"/>
    </row>
    <row r="494" spans="1:21" ht="15.5" x14ac:dyDescent="0.35">
      <c r="A494" s="14" t="s">
        <v>1010</v>
      </c>
      <c r="T494" s="43"/>
    </row>
    <row r="495" spans="1:21" x14ac:dyDescent="0.35">
      <c r="T495" s="43"/>
    </row>
    <row r="496" spans="1:21" x14ac:dyDescent="0.35">
      <c r="C496" s="45" t="s">
        <v>16</v>
      </c>
      <c r="D496" s="45"/>
      <c r="E496" s="45"/>
      <c r="F496" s="45"/>
      <c r="G496" s="45"/>
      <c r="H496" s="45"/>
      <c r="I496" s="46" t="s">
        <v>169</v>
      </c>
      <c r="J496" s="46"/>
      <c r="K496" s="46"/>
      <c r="L496" s="46"/>
      <c r="M496" s="46"/>
      <c r="N496" s="6" t="s">
        <v>914</v>
      </c>
      <c r="O496" s="6"/>
      <c r="P496" s="6"/>
      <c r="Q496" s="6"/>
      <c r="R496" s="6"/>
      <c r="S496" s="6"/>
      <c r="T496" s="43"/>
      <c r="U496" s="6"/>
    </row>
    <row r="497" spans="1:21" x14ac:dyDescent="0.35">
      <c r="A497" s="9" t="s">
        <v>0</v>
      </c>
      <c r="B497" s="9" t="s">
        <v>5</v>
      </c>
      <c r="C497" s="9" t="s">
        <v>1115</v>
      </c>
      <c r="D497" s="9" t="s">
        <v>1</v>
      </c>
      <c r="E497" s="9" t="s">
        <v>2</v>
      </c>
      <c r="F497" s="9" t="s">
        <v>3</v>
      </c>
      <c r="G497" s="9" t="s">
        <v>4</v>
      </c>
      <c r="H497" s="9" t="s">
        <v>1116</v>
      </c>
      <c r="I497" s="9" t="s">
        <v>9</v>
      </c>
      <c r="J497" s="9" t="s">
        <v>6</v>
      </c>
      <c r="K497" s="9" t="s">
        <v>7</v>
      </c>
      <c r="L497" s="9" t="s">
        <v>1117</v>
      </c>
      <c r="M497" s="9" t="s">
        <v>8</v>
      </c>
      <c r="N497" s="9" t="s">
        <v>11</v>
      </c>
      <c r="O497" s="9" t="s">
        <v>10</v>
      </c>
      <c r="P497" s="9" t="s">
        <v>1118</v>
      </c>
      <c r="Q497" s="9" t="s">
        <v>8</v>
      </c>
      <c r="R497" s="9" t="s">
        <v>12</v>
      </c>
      <c r="S497" s="9" t="s">
        <v>14</v>
      </c>
      <c r="T497" s="42" t="s">
        <v>13</v>
      </c>
      <c r="U497" s="9" t="s">
        <v>15</v>
      </c>
    </row>
    <row r="498" spans="1:21" x14ac:dyDescent="0.35">
      <c r="A498" s="10" t="s">
        <v>17</v>
      </c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</row>
    <row r="499" spans="1:21" x14ac:dyDescent="0.35">
      <c r="A499" s="11" t="s">
        <v>18</v>
      </c>
      <c r="B499" s="7">
        <v>1103</v>
      </c>
      <c r="C499" s="7">
        <v>3</v>
      </c>
      <c r="D499" s="7">
        <v>4</v>
      </c>
      <c r="E499" s="7">
        <v>384</v>
      </c>
      <c r="F499" s="7">
        <v>304</v>
      </c>
      <c r="G499" s="7">
        <v>236</v>
      </c>
      <c r="H499" s="7">
        <v>172</v>
      </c>
      <c r="I499" s="7">
        <v>51</v>
      </c>
      <c r="J499" s="7">
        <v>739</v>
      </c>
      <c r="K499" s="7">
        <v>236</v>
      </c>
      <c r="L499" s="7">
        <v>72</v>
      </c>
      <c r="M499" s="7">
        <v>5</v>
      </c>
      <c r="N499" s="7">
        <v>757</v>
      </c>
      <c r="O499" s="7">
        <v>327</v>
      </c>
      <c r="P499" s="7">
        <v>9</v>
      </c>
      <c r="Q499" s="7">
        <v>10</v>
      </c>
      <c r="R499" s="7">
        <v>297</v>
      </c>
      <c r="S499" s="7">
        <v>201</v>
      </c>
      <c r="T499">
        <v>597</v>
      </c>
      <c r="U499" s="7">
        <v>8</v>
      </c>
    </row>
    <row r="500" spans="1:21" x14ac:dyDescent="0.35">
      <c r="A500" s="11" t="s">
        <v>789</v>
      </c>
      <c r="B500" s="7" t="s">
        <v>129</v>
      </c>
      <c r="C500" s="21" t="s">
        <v>1114</v>
      </c>
      <c r="D500" s="21" t="s">
        <v>1114</v>
      </c>
      <c r="E500" s="7" t="s">
        <v>38</v>
      </c>
      <c r="F500" s="7" t="s">
        <v>25</v>
      </c>
      <c r="G500" s="7" t="s">
        <v>27</v>
      </c>
      <c r="H500" t="s">
        <v>115</v>
      </c>
      <c r="I500" s="7" t="s">
        <v>722</v>
      </c>
      <c r="J500" s="7" t="s">
        <v>76</v>
      </c>
      <c r="K500" s="7" t="s">
        <v>27</v>
      </c>
      <c r="L500" t="s">
        <v>76</v>
      </c>
      <c r="M500" s="21" t="s">
        <v>1114</v>
      </c>
      <c r="N500" s="7" t="s">
        <v>45</v>
      </c>
      <c r="O500" s="7" t="s">
        <v>44</v>
      </c>
      <c r="P500" s="21" t="s">
        <v>1114</v>
      </c>
      <c r="Q500" s="21" t="s">
        <v>1114</v>
      </c>
      <c r="R500" s="7" t="s">
        <v>24</v>
      </c>
      <c r="S500" s="7" t="s">
        <v>46</v>
      </c>
      <c r="T500" t="s">
        <v>52</v>
      </c>
      <c r="U500" s="21" t="s">
        <v>1114</v>
      </c>
    </row>
    <row r="501" spans="1:21" x14ac:dyDescent="0.35">
      <c r="A501" s="11" t="s">
        <v>774</v>
      </c>
      <c r="B501" s="7" t="s">
        <v>656</v>
      </c>
      <c r="C501" s="21" t="s">
        <v>1114</v>
      </c>
      <c r="D501" s="21" t="s">
        <v>1114</v>
      </c>
      <c r="E501" s="7" t="s">
        <v>238</v>
      </c>
      <c r="F501" s="7" t="s">
        <v>709</v>
      </c>
      <c r="G501" s="7" t="s">
        <v>84</v>
      </c>
      <c r="H501" t="s">
        <v>239</v>
      </c>
      <c r="I501" s="7" t="s">
        <v>153</v>
      </c>
      <c r="J501" s="7" t="s">
        <v>354</v>
      </c>
      <c r="K501" s="7" t="s">
        <v>516</v>
      </c>
      <c r="L501" t="s">
        <v>149</v>
      </c>
      <c r="M501" s="21" t="s">
        <v>1114</v>
      </c>
      <c r="N501" s="7" t="s">
        <v>337</v>
      </c>
      <c r="O501" s="7" t="s">
        <v>235</v>
      </c>
      <c r="P501" s="21" t="s">
        <v>1114</v>
      </c>
      <c r="Q501" s="21" t="s">
        <v>1114</v>
      </c>
      <c r="R501" s="7" t="s">
        <v>100</v>
      </c>
      <c r="S501" s="7" t="s">
        <v>790</v>
      </c>
      <c r="T501" t="s">
        <v>447</v>
      </c>
      <c r="U501" s="21" t="s">
        <v>1114</v>
      </c>
    </row>
    <row r="502" spans="1:21" x14ac:dyDescent="0.35">
      <c r="A502" s="11" t="s">
        <v>792</v>
      </c>
      <c r="B502" s="7" t="s">
        <v>379</v>
      </c>
      <c r="C502" s="21" t="s">
        <v>1114</v>
      </c>
      <c r="D502" s="21" t="s">
        <v>1114</v>
      </c>
      <c r="E502" s="7" t="s">
        <v>793</v>
      </c>
      <c r="F502" s="7" t="s">
        <v>399</v>
      </c>
      <c r="G502" s="7" t="s">
        <v>759</v>
      </c>
      <c r="H502" t="s">
        <v>502</v>
      </c>
      <c r="I502" s="7" t="s">
        <v>711</v>
      </c>
      <c r="J502" s="7" t="s">
        <v>410</v>
      </c>
      <c r="K502" s="7" t="s">
        <v>496</v>
      </c>
      <c r="L502" t="s">
        <v>440</v>
      </c>
      <c r="M502" s="21" t="s">
        <v>1114</v>
      </c>
      <c r="N502" s="7" t="s">
        <v>444</v>
      </c>
      <c r="O502" s="7" t="s">
        <v>794</v>
      </c>
      <c r="P502" s="21" t="s">
        <v>1114</v>
      </c>
      <c r="Q502" s="21" t="s">
        <v>1114</v>
      </c>
      <c r="R502" s="7" t="s">
        <v>760</v>
      </c>
      <c r="S502" s="7" t="s">
        <v>712</v>
      </c>
      <c r="T502" t="s">
        <v>1127</v>
      </c>
      <c r="U502" s="21" t="s">
        <v>1114</v>
      </c>
    </row>
    <row r="503" spans="1:21" x14ac:dyDescent="0.35">
      <c r="A503" s="11" t="s">
        <v>796</v>
      </c>
      <c r="B503" s="7" t="s">
        <v>68</v>
      </c>
      <c r="C503" s="21" t="s">
        <v>1114</v>
      </c>
      <c r="D503" s="21" t="s">
        <v>1114</v>
      </c>
      <c r="E503" s="7" t="s">
        <v>20</v>
      </c>
      <c r="F503" s="7" t="s">
        <v>68</v>
      </c>
      <c r="G503" s="7" t="s">
        <v>70</v>
      </c>
      <c r="H503" t="s">
        <v>20</v>
      </c>
      <c r="I503" s="7" t="s">
        <v>49</v>
      </c>
      <c r="J503" s="7" t="s">
        <v>20</v>
      </c>
      <c r="K503" s="7" t="s">
        <v>70</v>
      </c>
      <c r="L503" t="s">
        <v>471</v>
      </c>
      <c r="M503" s="21" t="s">
        <v>1114</v>
      </c>
      <c r="N503" s="7" t="s">
        <v>70</v>
      </c>
      <c r="O503" s="7" t="s">
        <v>20</v>
      </c>
      <c r="P503" s="21" t="s">
        <v>1114</v>
      </c>
      <c r="Q503" s="21" t="s">
        <v>1114</v>
      </c>
      <c r="R503" s="7" t="s">
        <v>20</v>
      </c>
      <c r="S503" s="7" t="s">
        <v>20</v>
      </c>
      <c r="T503" t="s">
        <v>34</v>
      </c>
      <c r="U503" s="21" t="s">
        <v>1114</v>
      </c>
    </row>
    <row r="504" spans="1:21" x14ac:dyDescent="0.35">
      <c r="A504" s="11" t="s">
        <v>797</v>
      </c>
      <c r="B504" s="7" t="s">
        <v>708</v>
      </c>
      <c r="C504" s="21" t="s">
        <v>1114</v>
      </c>
      <c r="D504" s="21" t="s">
        <v>1114</v>
      </c>
      <c r="E504" s="7" t="s">
        <v>205</v>
      </c>
      <c r="F504" s="7" t="s">
        <v>205</v>
      </c>
      <c r="G504" s="7" t="s">
        <v>254</v>
      </c>
      <c r="H504" t="s">
        <v>721</v>
      </c>
      <c r="I504" s="7" t="s">
        <v>124</v>
      </c>
      <c r="J504" s="7" t="s">
        <v>673</v>
      </c>
      <c r="K504" s="7" t="s">
        <v>262</v>
      </c>
      <c r="L504" t="s">
        <v>765</v>
      </c>
      <c r="M504" s="21" t="s">
        <v>1114</v>
      </c>
      <c r="N504" s="7" t="s">
        <v>213</v>
      </c>
      <c r="O504" s="7" t="s">
        <v>468</v>
      </c>
      <c r="P504" s="21" t="s">
        <v>1114</v>
      </c>
      <c r="Q504" s="21" t="s">
        <v>1114</v>
      </c>
      <c r="R504" s="7" t="s">
        <v>372</v>
      </c>
      <c r="S504" s="7" t="s">
        <v>375</v>
      </c>
      <c r="T504" t="s">
        <v>455</v>
      </c>
      <c r="U504" s="21" t="s">
        <v>1114</v>
      </c>
    </row>
    <row r="505" spans="1:21" x14ac:dyDescent="0.35">
      <c r="T505" s="43"/>
    </row>
    <row r="506" spans="1:21" x14ac:dyDescent="0.35">
      <c r="A506" s="18" t="s">
        <v>913</v>
      </c>
      <c r="T506" s="43"/>
    </row>
    <row r="507" spans="1:21" ht="15.5" x14ac:dyDescent="0.35">
      <c r="A507" s="14" t="s">
        <v>950</v>
      </c>
      <c r="T507" s="41"/>
    </row>
    <row r="508" spans="1:21" ht="15.5" x14ac:dyDescent="0.35">
      <c r="A508" s="8" t="s">
        <v>951</v>
      </c>
      <c r="T508" s="43"/>
    </row>
    <row r="509" spans="1:21" x14ac:dyDescent="0.35">
      <c r="C509" s="45" t="s">
        <v>16</v>
      </c>
      <c r="D509" s="45"/>
      <c r="E509" s="45"/>
      <c r="F509" s="45"/>
      <c r="G509" s="45"/>
      <c r="H509" s="45"/>
      <c r="I509" s="46" t="s">
        <v>169</v>
      </c>
      <c r="J509" s="46"/>
      <c r="K509" s="46"/>
      <c r="L509" s="46"/>
      <c r="M509" s="46"/>
      <c r="N509" s="6" t="s">
        <v>914</v>
      </c>
      <c r="O509" s="6"/>
      <c r="P509" s="6"/>
      <c r="Q509" s="6"/>
      <c r="R509" s="6"/>
      <c r="S509" s="6"/>
      <c r="T509" s="43"/>
      <c r="U509" s="6"/>
    </row>
    <row r="510" spans="1:21" x14ac:dyDescent="0.35">
      <c r="A510" s="9" t="s">
        <v>0</v>
      </c>
      <c r="B510" s="9" t="s">
        <v>5</v>
      </c>
      <c r="C510" s="9" t="s">
        <v>1115</v>
      </c>
      <c r="D510" s="9" t="s">
        <v>1</v>
      </c>
      <c r="E510" s="9" t="s">
        <v>2</v>
      </c>
      <c r="F510" s="9" t="s">
        <v>3</v>
      </c>
      <c r="G510" s="9" t="s">
        <v>4</v>
      </c>
      <c r="H510" s="9" t="s">
        <v>1116</v>
      </c>
      <c r="I510" s="9" t="s">
        <v>9</v>
      </c>
      <c r="J510" s="9" t="s">
        <v>6</v>
      </c>
      <c r="K510" s="9" t="s">
        <v>7</v>
      </c>
      <c r="L510" s="9" t="s">
        <v>1117</v>
      </c>
      <c r="M510" s="9" t="s">
        <v>8</v>
      </c>
      <c r="N510" s="9" t="s">
        <v>11</v>
      </c>
      <c r="O510" s="9" t="s">
        <v>10</v>
      </c>
      <c r="P510" s="9" t="s">
        <v>1118</v>
      </c>
      <c r="Q510" s="9" t="s">
        <v>8</v>
      </c>
      <c r="R510" s="9" t="s">
        <v>12</v>
      </c>
      <c r="S510" s="9" t="s">
        <v>14</v>
      </c>
      <c r="T510" s="42" t="s">
        <v>13</v>
      </c>
      <c r="U510" s="9" t="s">
        <v>15</v>
      </c>
    </row>
    <row r="511" spans="1:21" x14ac:dyDescent="0.35">
      <c r="A511" s="10" t="s">
        <v>17</v>
      </c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</row>
    <row r="512" spans="1:21" x14ac:dyDescent="0.35">
      <c r="A512" s="11" t="s">
        <v>18</v>
      </c>
      <c r="B512" s="7">
        <v>1103</v>
      </c>
      <c r="C512" s="7">
        <v>3</v>
      </c>
      <c r="D512" s="7">
        <v>4</v>
      </c>
      <c r="E512" s="7">
        <v>384</v>
      </c>
      <c r="F512" s="7">
        <v>304</v>
      </c>
      <c r="G512" s="7">
        <v>236</v>
      </c>
      <c r="H512" s="7">
        <v>172</v>
      </c>
      <c r="I512" s="7">
        <v>51</v>
      </c>
      <c r="J512" s="7">
        <v>739</v>
      </c>
      <c r="K512" s="7">
        <v>236</v>
      </c>
      <c r="L512" s="7">
        <v>72</v>
      </c>
      <c r="M512" s="7">
        <v>5</v>
      </c>
      <c r="N512" s="7">
        <v>757</v>
      </c>
      <c r="O512" s="7">
        <v>327</v>
      </c>
      <c r="P512" s="7">
        <v>9</v>
      </c>
      <c r="Q512" s="7">
        <v>10</v>
      </c>
      <c r="R512" s="7">
        <v>297</v>
      </c>
      <c r="S512" s="7">
        <v>201</v>
      </c>
      <c r="T512">
        <v>597</v>
      </c>
      <c r="U512" s="7">
        <v>8</v>
      </c>
    </row>
    <row r="513" spans="1:21" x14ac:dyDescent="0.35">
      <c r="A513" s="11" t="s">
        <v>278</v>
      </c>
      <c r="B513" s="7" t="s">
        <v>791</v>
      </c>
      <c r="C513" s="21" t="s">
        <v>1114</v>
      </c>
      <c r="D513" s="21" t="s">
        <v>1114</v>
      </c>
      <c r="E513" s="7" t="s">
        <v>165</v>
      </c>
      <c r="F513" s="7" t="s">
        <v>100</v>
      </c>
      <c r="G513" s="7" t="s">
        <v>194</v>
      </c>
      <c r="H513" s="7" t="s">
        <v>449</v>
      </c>
      <c r="I513" t="s">
        <v>473</v>
      </c>
      <c r="J513" s="7" t="s">
        <v>450</v>
      </c>
      <c r="K513" s="7" t="s">
        <v>100</v>
      </c>
      <c r="L513" t="s">
        <v>30</v>
      </c>
      <c r="M513" s="21" t="s">
        <v>1114</v>
      </c>
      <c r="N513" s="7" t="s">
        <v>472</v>
      </c>
      <c r="O513" s="7" t="s">
        <v>777</v>
      </c>
      <c r="P513" s="21" t="s">
        <v>1114</v>
      </c>
      <c r="Q513" s="21" t="s">
        <v>1114</v>
      </c>
      <c r="R513" s="7" t="s">
        <v>216</v>
      </c>
      <c r="S513" s="7" t="s">
        <v>192</v>
      </c>
      <c r="T513" t="s">
        <v>206</v>
      </c>
      <c r="U513" s="21" t="s">
        <v>1114</v>
      </c>
    </row>
    <row r="514" spans="1:21" x14ac:dyDescent="0.35">
      <c r="A514" s="11" t="s">
        <v>298</v>
      </c>
      <c r="B514" s="7" t="s">
        <v>798</v>
      </c>
      <c r="C514" s="21" t="s">
        <v>1114</v>
      </c>
      <c r="D514" s="21" t="s">
        <v>1114</v>
      </c>
      <c r="E514" s="7" t="s">
        <v>314</v>
      </c>
      <c r="F514" s="7" t="s">
        <v>339</v>
      </c>
      <c r="G514" s="7" t="s">
        <v>182</v>
      </c>
      <c r="H514" s="7" t="s">
        <v>593</v>
      </c>
      <c r="I514" t="s">
        <v>852</v>
      </c>
      <c r="J514" s="7" t="s">
        <v>650</v>
      </c>
      <c r="K514" s="7" t="s">
        <v>339</v>
      </c>
      <c r="L514" t="s">
        <v>285</v>
      </c>
      <c r="M514" s="21" t="s">
        <v>1114</v>
      </c>
      <c r="N514" s="7" t="s">
        <v>800</v>
      </c>
      <c r="O514" s="7" t="s">
        <v>799</v>
      </c>
      <c r="P514" s="21" t="s">
        <v>1114</v>
      </c>
      <c r="Q514" s="21" t="s">
        <v>1114</v>
      </c>
      <c r="R514" s="7" t="s">
        <v>801</v>
      </c>
      <c r="S514" s="7" t="s">
        <v>802</v>
      </c>
      <c r="T514" t="s">
        <v>1128</v>
      </c>
      <c r="U514" s="21" t="s">
        <v>1114</v>
      </c>
    </row>
    <row r="515" spans="1:21" x14ac:dyDescent="0.35">
      <c r="T515" s="43"/>
    </row>
    <row r="516" spans="1:21" x14ac:dyDescent="0.35">
      <c r="A516" s="18" t="s">
        <v>913</v>
      </c>
      <c r="T516" s="43"/>
    </row>
    <row r="517" spans="1:21" ht="15.5" x14ac:dyDescent="0.35">
      <c r="A517" s="14" t="s">
        <v>950</v>
      </c>
      <c r="T517" s="43"/>
    </row>
    <row r="518" spans="1:21" ht="15.5" x14ac:dyDescent="0.35">
      <c r="A518" s="8" t="s">
        <v>952</v>
      </c>
      <c r="T518" s="43"/>
    </row>
    <row r="519" spans="1:21" x14ac:dyDescent="0.35">
      <c r="C519" s="45" t="s">
        <v>16</v>
      </c>
      <c r="D519" s="45"/>
      <c r="E519" s="45"/>
      <c r="F519" s="45"/>
      <c r="G519" s="45"/>
      <c r="H519" s="45"/>
      <c r="I519" s="46" t="s">
        <v>169</v>
      </c>
      <c r="J519" s="46"/>
      <c r="K519" s="46"/>
      <c r="L519" s="46"/>
      <c r="M519" s="46"/>
      <c r="N519" s="6" t="s">
        <v>914</v>
      </c>
      <c r="O519" s="6"/>
      <c r="P519" s="6"/>
      <c r="Q519" s="6"/>
      <c r="R519" s="6"/>
      <c r="S519" s="6"/>
      <c r="T519" s="43"/>
      <c r="U519" s="6"/>
    </row>
    <row r="520" spans="1:21" x14ac:dyDescent="0.35">
      <c r="A520" s="9" t="s">
        <v>0</v>
      </c>
      <c r="B520" s="9" t="s">
        <v>5</v>
      </c>
      <c r="C520" s="9" t="s">
        <v>1115</v>
      </c>
      <c r="D520" s="9" t="s">
        <v>1</v>
      </c>
      <c r="E520" s="9" t="s">
        <v>2</v>
      </c>
      <c r="F520" s="9" t="s">
        <v>3</v>
      </c>
      <c r="G520" s="9" t="s">
        <v>4</v>
      </c>
      <c r="H520" s="9" t="s">
        <v>1116</v>
      </c>
      <c r="I520" s="9" t="s">
        <v>9</v>
      </c>
      <c r="J520" s="9" t="s">
        <v>6</v>
      </c>
      <c r="K520" s="9" t="s">
        <v>7</v>
      </c>
      <c r="L520" s="9" t="s">
        <v>1117</v>
      </c>
      <c r="M520" s="9" t="s">
        <v>8</v>
      </c>
      <c r="N520" s="9" t="s">
        <v>11</v>
      </c>
      <c r="O520" s="9" t="s">
        <v>10</v>
      </c>
      <c r="P520" s="9" t="s">
        <v>1118</v>
      </c>
      <c r="Q520" s="9" t="s">
        <v>8</v>
      </c>
      <c r="R520" s="9" t="s">
        <v>12</v>
      </c>
      <c r="S520" s="9" t="s">
        <v>14</v>
      </c>
      <c r="T520" s="42" t="s">
        <v>13</v>
      </c>
      <c r="U520" s="9" t="s">
        <v>15</v>
      </c>
    </row>
    <row r="521" spans="1:21" x14ac:dyDescent="0.35">
      <c r="A521" s="10" t="s">
        <v>17</v>
      </c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</row>
    <row r="522" spans="1:21" x14ac:dyDescent="0.35">
      <c r="A522" s="11" t="s">
        <v>18</v>
      </c>
      <c r="B522" s="7">
        <v>1103</v>
      </c>
      <c r="C522" s="7">
        <v>3</v>
      </c>
      <c r="D522" s="7">
        <v>4</v>
      </c>
      <c r="E522" s="7">
        <v>384</v>
      </c>
      <c r="F522" s="7">
        <v>304</v>
      </c>
      <c r="G522" s="7">
        <v>236</v>
      </c>
      <c r="H522" s="7">
        <v>172</v>
      </c>
      <c r="I522" s="7">
        <v>51</v>
      </c>
      <c r="J522" s="7">
        <v>739</v>
      </c>
      <c r="K522" s="7">
        <v>236</v>
      </c>
      <c r="L522" s="7">
        <v>72</v>
      </c>
      <c r="M522" s="7">
        <v>5</v>
      </c>
      <c r="N522" s="7">
        <v>757</v>
      </c>
      <c r="O522" s="7">
        <v>327</v>
      </c>
      <c r="P522" s="7">
        <v>9</v>
      </c>
      <c r="Q522" s="7">
        <v>10</v>
      </c>
      <c r="R522" s="7">
        <v>297</v>
      </c>
      <c r="S522" s="7">
        <v>201</v>
      </c>
      <c r="T522">
        <v>597</v>
      </c>
      <c r="U522" s="7">
        <v>8</v>
      </c>
    </row>
    <row r="523" spans="1:21" x14ac:dyDescent="0.35">
      <c r="A523" s="11" t="s">
        <v>278</v>
      </c>
      <c r="B523" s="7" t="s">
        <v>156</v>
      </c>
      <c r="C523" s="21" t="s">
        <v>1114</v>
      </c>
      <c r="D523" s="21" t="s">
        <v>1114</v>
      </c>
      <c r="E523" s="7" t="s">
        <v>446</v>
      </c>
      <c r="F523" s="7" t="s">
        <v>35</v>
      </c>
      <c r="G523" s="7" t="s">
        <v>63</v>
      </c>
      <c r="H523" t="s">
        <v>330</v>
      </c>
      <c r="I523" s="7" t="s">
        <v>200</v>
      </c>
      <c r="J523" s="7" t="s">
        <v>123</v>
      </c>
      <c r="K523" s="7" t="s">
        <v>163</v>
      </c>
      <c r="L523" t="s">
        <v>63</v>
      </c>
      <c r="M523" s="21" t="s">
        <v>1114</v>
      </c>
      <c r="N523" s="7" t="s">
        <v>122</v>
      </c>
      <c r="O523" s="7" t="s">
        <v>102</v>
      </c>
      <c r="P523" s="21" t="s">
        <v>1114</v>
      </c>
      <c r="Q523" s="21" t="s">
        <v>1114</v>
      </c>
      <c r="R523" s="7" t="s">
        <v>299</v>
      </c>
      <c r="S523" s="7" t="s">
        <v>91</v>
      </c>
      <c r="T523" t="s">
        <v>452</v>
      </c>
      <c r="U523" s="21" t="s">
        <v>1114</v>
      </c>
    </row>
    <row r="524" spans="1:21" x14ac:dyDescent="0.35">
      <c r="A524" s="11" t="s">
        <v>298</v>
      </c>
      <c r="B524" s="7" t="s">
        <v>572</v>
      </c>
      <c r="C524" s="21" t="s">
        <v>1114</v>
      </c>
      <c r="D524" s="21" t="s">
        <v>1114</v>
      </c>
      <c r="E524" s="7" t="s">
        <v>570</v>
      </c>
      <c r="F524" s="7" t="s">
        <v>292</v>
      </c>
      <c r="G524" s="7" t="s">
        <v>296</v>
      </c>
      <c r="H524" t="s">
        <v>315</v>
      </c>
      <c r="I524" s="7" t="s">
        <v>357</v>
      </c>
      <c r="J524" s="7" t="s">
        <v>616</v>
      </c>
      <c r="K524" s="7" t="s">
        <v>571</v>
      </c>
      <c r="L524" t="s">
        <v>296</v>
      </c>
      <c r="M524" s="21" t="s">
        <v>1114</v>
      </c>
      <c r="N524" s="7" t="s">
        <v>653</v>
      </c>
      <c r="O524" s="7" t="s">
        <v>577</v>
      </c>
      <c r="P524" s="21" t="s">
        <v>1114</v>
      </c>
      <c r="Q524" s="21" t="s">
        <v>1114</v>
      </c>
      <c r="R524" s="7" t="s">
        <v>288</v>
      </c>
      <c r="S524" s="7" t="s">
        <v>283</v>
      </c>
      <c r="T524" t="s">
        <v>607</v>
      </c>
      <c r="U524" s="21" t="s">
        <v>1114</v>
      </c>
    </row>
    <row r="525" spans="1:21" x14ac:dyDescent="0.35">
      <c r="T525" s="43"/>
    </row>
    <row r="526" spans="1:21" x14ac:dyDescent="0.35">
      <c r="A526" s="18" t="s">
        <v>913</v>
      </c>
      <c r="T526" s="43"/>
    </row>
    <row r="527" spans="1:21" ht="15.5" x14ac:dyDescent="0.35">
      <c r="A527" s="14" t="s">
        <v>950</v>
      </c>
      <c r="T527" s="43"/>
    </row>
    <row r="528" spans="1:21" ht="15.5" x14ac:dyDescent="0.35">
      <c r="A528" s="8" t="s">
        <v>953</v>
      </c>
      <c r="T528" s="43"/>
    </row>
    <row r="529" spans="1:21" x14ac:dyDescent="0.35">
      <c r="C529" s="45" t="s">
        <v>16</v>
      </c>
      <c r="D529" s="45"/>
      <c r="E529" s="45"/>
      <c r="F529" s="45"/>
      <c r="G529" s="45"/>
      <c r="H529" s="45"/>
      <c r="I529" s="46" t="s">
        <v>169</v>
      </c>
      <c r="J529" s="46"/>
      <c r="K529" s="46"/>
      <c r="L529" s="46"/>
      <c r="M529" s="46"/>
      <c r="N529" s="6" t="s">
        <v>914</v>
      </c>
      <c r="O529" s="6"/>
      <c r="P529" s="6"/>
      <c r="Q529" s="6"/>
      <c r="R529" s="6"/>
      <c r="S529" s="6"/>
      <c r="T529" s="43"/>
      <c r="U529" s="6"/>
    </row>
    <row r="530" spans="1:21" x14ac:dyDescent="0.35">
      <c r="A530" s="9" t="s">
        <v>0</v>
      </c>
      <c r="B530" s="9" t="s">
        <v>5</v>
      </c>
      <c r="C530" s="9" t="s">
        <v>1115</v>
      </c>
      <c r="D530" s="9" t="s">
        <v>1</v>
      </c>
      <c r="E530" s="9" t="s">
        <v>2</v>
      </c>
      <c r="F530" s="9" t="s">
        <v>3</v>
      </c>
      <c r="G530" s="9" t="s">
        <v>4</v>
      </c>
      <c r="H530" s="9" t="s">
        <v>1116</v>
      </c>
      <c r="I530" s="9" t="s">
        <v>9</v>
      </c>
      <c r="J530" s="9" t="s">
        <v>6</v>
      </c>
      <c r="K530" s="9" t="s">
        <v>7</v>
      </c>
      <c r="L530" s="9" t="s">
        <v>1117</v>
      </c>
      <c r="M530" s="9" t="s">
        <v>8</v>
      </c>
      <c r="N530" s="9" t="s">
        <v>11</v>
      </c>
      <c r="O530" s="9" t="s">
        <v>10</v>
      </c>
      <c r="P530" s="9" t="s">
        <v>1118</v>
      </c>
      <c r="Q530" s="9" t="s">
        <v>8</v>
      </c>
      <c r="R530" s="9" t="s">
        <v>12</v>
      </c>
      <c r="S530" s="9" t="s">
        <v>14</v>
      </c>
      <c r="T530" s="42" t="s">
        <v>13</v>
      </c>
      <c r="U530" s="9" t="s">
        <v>15</v>
      </c>
    </row>
    <row r="531" spans="1:21" x14ac:dyDescent="0.35">
      <c r="A531" s="10" t="s">
        <v>17</v>
      </c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</row>
    <row r="532" spans="1:21" x14ac:dyDescent="0.35">
      <c r="A532" s="11" t="s">
        <v>18</v>
      </c>
      <c r="B532" s="7">
        <v>1103</v>
      </c>
      <c r="C532" s="7">
        <v>3</v>
      </c>
      <c r="D532" s="7">
        <v>4</v>
      </c>
      <c r="E532" s="7">
        <v>384</v>
      </c>
      <c r="F532" s="7">
        <v>304</v>
      </c>
      <c r="G532" s="7">
        <v>236</v>
      </c>
      <c r="H532" s="7">
        <v>172</v>
      </c>
      <c r="I532" s="7">
        <v>51</v>
      </c>
      <c r="J532" s="7">
        <v>739</v>
      </c>
      <c r="K532" s="7">
        <v>236</v>
      </c>
      <c r="L532" s="7">
        <v>72</v>
      </c>
      <c r="M532" s="7">
        <v>5</v>
      </c>
      <c r="N532" s="7">
        <v>757</v>
      </c>
      <c r="O532" s="7">
        <v>327</v>
      </c>
      <c r="P532" s="7">
        <v>9</v>
      </c>
      <c r="Q532" s="7">
        <v>10</v>
      </c>
      <c r="R532" s="7">
        <v>297</v>
      </c>
      <c r="S532" s="7">
        <v>201</v>
      </c>
      <c r="T532">
        <v>597</v>
      </c>
      <c r="U532" s="7">
        <v>8</v>
      </c>
    </row>
    <row r="533" spans="1:21" x14ac:dyDescent="0.35">
      <c r="A533" s="11" t="s">
        <v>278</v>
      </c>
      <c r="B533" s="7" t="s">
        <v>724</v>
      </c>
      <c r="C533" s="21" t="s">
        <v>1114</v>
      </c>
      <c r="D533" s="21" t="s">
        <v>1114</v>
      </c>
      <c r="E533" s="7" t="s">
        <v>379</v>
      </c>
      <c r="F533" s="7" t="s">
        <v>174</v>
      </c>
      <c r="G533" s="7" t="s">
        <v>177</v>
      </c>
      <c r="H533" t="s">
        <v>386</v>
      </c>
      <c r="I533" s="7" t="s">
        <v>271</v>
      </c>
      <c r="J533" s="7" t="s">
        <v>488</v>
      </c>
      <c r="K533" s="7" t="s">
        <v>398</v>
      </c>
      <c r="L533" t="s">
        <v>732</v>
      </c>
      <c r="M533" s="21" t="s">
        <v>1114</v>
      </c>
      <c r="N533" s="7" t="s">
        <v>441</v>
      </c>
      <c r="O533" s="7" t="s">
        <v>236</v>
      </c>
      <c r="P533" s="21" t="s">
        <v>1114</v>
      </c>
      <c r="Q533" s="21" t="s">
        <v>1114</v>
      </c>
      <c r="R533" s="7" t="s">
        <v>599</v>
      </c>
      <c r="S533" s="7" t="s">
        <v>412</v>
      </c>
      <c r="T533" t="s">
        <v>512</v>
      </c>
      <c r="U533" s="21" t="s">
        <v>1114</v>
      </c>
    </row>
    <row r="534" spans="1:21" x14ac:dyDescent="0.35">
      <c r="A534" s="11" t="s">
        <v>298</v>
      </c>
      <c r="B534" s="7" t="s">
        <v>805</v>
      </c>
      <c r="C534" s="21" t="s">
        <v>1114</v>
      </c>
      <c r="D534" s="21" t="s">
        <v>1114</v>
      </c>
      <c r="E534" s="7" t="s">
        <v>397</v>
      </c>
      <c r="F534" s="7" t="s">
        <v>404</v>
      </c>
      <c r="G534" s="7" t="s">
        <v>462</v>
      </c>
      <c r="H534" t="s">
        <v>405</v>
      </c>
      <c r="I534" s="7" t="s">
        <v>257</v>
      </c>
      <c r="J534" s="7" t="s">
        <v>466</v>
      </c>
      <c r="K534" s="7" t="s">
        <v>380</v>
      </c>
      <c r="L534" t="s">
        <v>1135</v>
      </c>
      <c r="M534" s="21" t="s">
        <v>1114</v>
      </c>
      <c r="N534" s="7" t="s">
        <v>754</v>
      </c>
      <c r="O534" s="7" t="s">
        <v>806</v>
      </c>
      <c r="P534" s="21" t="s">
        <v>1114</v>
      </c>
      <c r="Q534" s="21" t="s">
        <v>1114</v>
      </c>
      <c r="R534" s="7" t="s">
        <v>435</v>
      </c>
      <c r="S534" s="7" t="s">
        <v>393</v>
      </c>
      <c r="T534" t="s">
        <v>503</v>
      </c>
      <c r="U534" s="21" t="s">
        <v>1114</v>
      </c>
    </row>
    <row r="535" spans="1:21" x14ac:dyDescent="0.35">
      <c r="T535" s="43"/>
    </row>
    <row r="536" spans="1:21" x14ac:dyDescent="0.35">
      <c r="A536" s="18" t="s">
        <v>913</v>
      </c>
      <c r="T536" s="43"/>
    </row>
    <row r="537" spans="1:21" ht="15.5" x14ac:dyDescent="0.35">
      <c r="A537" s="14" t="s">
        <v>950</v>
      </c>
      <c r="T537" s="43"/>
    </row>
    <row r="538" spans="1:21" ht="15.5" x14ac:dyDescent="0.35">
      <c r="A538" s="8" t="s">
        <v>954</v>
      </c>
      <c r="T538" s="43"/>
    </row>
    <row r="539" spans="1:21" x14ac:dyDescent="0.35">
      <c r="C539" s="45" t="s">
        <v>16</v>
      </c>
      <c r="D539" s="45"/>
      <c r="E539" s="45"/>
      <c r="F539" s="45"/>
      <c r="G539" s="45"/>
      <c r="H539" s="45"/>
      <c r="I539" s="46" t="s">
        <v>169</v>
      </c>
      <c r="J539" s="46"/>
      <c r="K539" s="46"/>
      <c r="L539" s="46"/>
      <c r="M539" s="46"/>
      <c r="N539" s="6" t="s">
        <v>914</v>
      </c>
      <c r="O539" s="6"/>
      <c r="P539" s="6"/>
      <c r="Q539" s="6"/>
      <c r="R539" s="6"/>
      <c r="S539" s="6"/>
      <c r="T539" s="43"/>
      <c r="U539" s="6"/>
    </row>
    <row r="540" spans="1:21" x14ac:dyDescent="0.35">
      <c r="A540" s="9" t="s">
        <v>0</v>
      </c>
      <c r="B540" s="9" t="s">
        <v>5</v>
      </c>
      <c r="C540" s="9" t="s">
        <v>1115</v>
      </c>
      <c r="D540" s="9" t="s">
        <v>1</v>
      </c>
      <c r="E540" s="9" t="s">
        <v>2</v>
      </c>
      <c r="F540" s="9" t="s">
        <v>3</v>
      </c>
      <c r="G540" s="9" t="s">
        <v>4</v>
      </c>
      <c r="H540" s="9" t="s">
        <v>1116</v>
      </c>
      <c r="I540" s="9" t="s">
        <v>9</v>
      </c>
      <c r="J540" s="9" t="s">
        <v>6</v>
      </c>
      <c r="K540" s="9" t="s">
        <v>7</v>
      </c>
      <c r="L540" s="9" t="s">
        <v>1117</v>
      </c>
      <c r="M540" s="9" t="s">
        <v>8</v>
      </c>
      <c r="N540" s="9" t="s">
        <v>11</v>
      </c>
      <c r="O540" s="9" t="s">
        <v>10</v>
      </c>
      <c r="P540" s="9" t="s">
        <v>1118</v>
      </c>
      <c r="Q540" s="9" t="s">
        <v>8</v>
      </c>
      <c r="R540" s="9" t="s">
        <v>12</v>
      </c>
      <c r="S540" s="9" t="s">
        <v>14</v>
      </c>
      <c r="T540" s="42" t="s">
        <v>13</v>
      </c>
      <c r="U540" s="9" t="s">
        <v>15</v>
      </c>
    </row>
    <row r="541" spans="1:21" x14ac:dyDescent="0.35">
      <c r="A541" s="10" t="s">
        <v>17</v>
      </c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</row>
    <row r="542" spans="1:21" x14ac:dyDescent="0.35">
      <c r="A542" s="11" t="s">
        <v>18</v>
      </c>
      <c r="B542" s="7">
        <v>1103</v>
      </c>
      <c r="C542" s="7">
        <v>3</v>
      </c>
      <c r="D542" s="7">
        <v>4</v>
      </c>
      <c r="E542" s="7">
        <v>384</v>
      </c>
      <c r="F542" s="7">
        <v>304</v>
      </c>
      <c r="G542" s="7">
        <v>236</v>
      </c>
      <c r="H542" s="7">
        <v>172</v>
      </c>
      <c r="I542" s="7">
        <v>51</v>
      </c>
      <c r="J542" s="7">
        <v>739</v>
      </c>
      <c r="K542" s="7">
        <v>236</v>
      </c>
      <c r="L542" s="7">
        <v>72</v>
      </c>
      <c r="M542" s="7">
        <v>5</v>
      </c>
      <c r="N542" s="7">
        <v>757</v>
      </c>
      <c r="O542" s="7">
        <v>327</v>
      </c>
      <c r="P542" s="7">
        <v>9</v>
      </c>
      <c r="Q542" s="7">
        <v>10</v>
      </c>
      <c r="R542" s="7">
        <v>297</v>
      </c>
      <c r="S542" s="7">
        <v>201</v>
      </c>
      <c r="T542">
        <v>597</v>
      </c>
      <c r="U542" s="7">
        <v>8</v>
      </c>
    </row>
    <row r="543" spans="1:21" x14ac:dyDescent="0.35">
      <c r="A543" s="11" t="s">
        <v>278</v>
      </c>
      <c r="B543" s="7" t="s">
        <v>767</v>
      </c>
      <c r="C543" s="21" t="s">
        <v>1114</v>
      </c>
      <c r="D543" s="21" t="s">
        <v>1114</v>
      </c>
      <c r="E543" s="7" t="s">
        <v>731</v>
      </c>
      <c r="F543" s="7" t="s">
        <v>680</v>
      </c>
      <c r="G543" s="7" t="s">
        <v>621</v>
      </c>
      <c r="H543" t="s">
        <v>635</v>
      </c>
      <c r="I543" s="7" t="s">
        <v>741</v>
      </c>
      <c r="J543" s="7" t="s">
        <v>554</v>
      </c>
      <c r="K543" s="7" t="s">
        <v>255</v>
      </c>
      <c r="L543" t="s">
        <v>687</v>
      </c>
      <c r="M543" s="21" t="s">
        <v>1114</v>
      </c>
      <c r="N543" s="7" t="s">
        <v>451</v>
      </c>
      <c r="O543" s="7" t="s">
        <v>733</v>
      </c>
      <c r="P543" s="21" t="s">
        <v>1114</v>
      </c>
      <c r="Q543" s="21" t="s">
        <v>1114</v>
      </c>
      <c r="R543" s="7" t="s">
        <v>740</v>
      </c>
      <c r="S543" s="7" t="s">
        <v>782</v>
      </c>
      <c r="T543" t="s">
        <v>680</v>
      </c>
      <c r="U543" s="21" t="s">
        <v>1114</v>
      </c>
    </row>
    <row r="544" spans="1:21" x14ac:dyDescent="0.35">
      <c r="A544" s="11" t="s">
        <v>298</v>
      </c>
      <c r="B544" s="7" t="s">
        <v>811</v>
      </c>
      <c r="C544" s="21" t="s">
        <v>1114</v>
      </c>
      <c r="D544" s="21" t="s">
        <v>1114</v>
      </c>
      <c r="E544" s="7" t="s">
        <v>809</v>
      </c>
      <c r="F544" s="7" t="s">
        <v>458</v>
      </c>
      <c r="G544" s="7" t="s">
        <v>439</v>
      </c>
      <c r="H544" t="s">
        <v>643</v>
      </c>
      <c r="I544" s="7" t="s">
        <v>756</v>
      </c>
      <c r="J544" s="7" t="s">
        <v>563</v>
      </c>
      <c r="K544" s="7" t="s">
        <v>604</v>
      </c>
      <c r="L544" t="s">
        <v>906</v>
      </c>
      <c r="M544" s="21" t="s">
        <v>1114</v>
      </c>
      <c r="N544" s="7" t="s">
        <v>565</v>
      </c>
      <c r="O544" s="7" t="s">
        <v>788</v>
      </c>
      <c r="P544" s="21" t="s">
        <v>1114</v>
      </c>
      <c r="Q544" s="21" t="s">
        <v>1114</v>
      </c>
      <c r="R544" s="7" t="s">
        <v>696</v>
      </c>
      <c r="S544" s="7" t="s">
        <v>700</v>
      </c>
      <c r="T544" t="s">
        <v>458</v>
      </c>
      <c r="U544" s="21" t="s">
        <v>1114</v>
      </c>
    </row>
    <row r="545" spans="1:21" x14ac:dyDescent="0.35">
      <c r="T545" s="43"/>
    </row>
    <row r="546" spans="1:21" x14ac:dyDescent="0.35">
      <c r="A546" s="18" t="s">
        <v>913</v>
      </c>
      <c r="T546" s="43"/>
    </row>
    <row r="547" spans="1:21" ht="15.5" x14ac:dyDescent="0.35">
      <c r="A547" s="14" t="s">
        <v>950</v>
      </c>
      <c r="T547" s="43"/>
    </row>
    <row r="548" spans="1:21" ht="15.5" x14ac:dyDescent="0.35">
      <c r="A548" s="8" t="s">
        <v>955</v>
      </c>
      <c r="T548" s="43"/>
    </row>
    <row r="549" spans="1:21" x14ac:dyDescent="0.35">
      <c r="C549" s="45" t="s">
        <v>16</v>
      </c>
      <c r="D549" s="45"/>
      <c r="E549" s="45"/>
      <c r="F549" s="45"/>
      <c r="G549" s="45"/>
      <c r="H549" s="45"/>
      <c r="I549" s="46" t="s">
        <v>169</v>
      </c>
      <c r="J549" s="46"/>
      <c r="K549" s="46"/>
      <c r="L549" s="46"/>
      <c r="M549" s="46"/>
      <c r="N549" s="6" t="s">
        <v>914</v>
      </c>
      <c r="O549" s="6"/>
      <c r="P549" s="6"/>
      <c r="Q549" s="6"/>
      <c r="R549" s="6"/>
      <c r="S549" s="6"/>
      <c r="T549" s="43"/>
      <c r="U549" s="6"/>
    </row>
    <row r="550" spans="1:21" x14ac:dyDescent="0.35">
      <c r="A550" s="9" t="s">
        <v>0</v>
      </c>
      <c r="B550" s="9" t="s">
        <v>5</v>
      </c>
      <c r="C550" s="9" t="s">
        <v>1115</v>
      </c>
      <c r="D550" s="9" t="s">
        <v>1</v>
      </c>
      <c r="E550" s="9" t="s">
        <v>2</v>
      </c>
      <c r="F550" s="9" t="s">
        <v>3</v>
      </c>
      <c r="G550" s="9" t="s">
        <v>4</v>
      </c>
      <c r="H550" s="9" t="s">
        <v>1116</v>
      </c>
      <c r="I550" s="9" t="s">
        <v>9</v>
      </c>
      <c r="J550" s="9" t="s">
        <v>6</v>
      </c>
      <c r="K550" s="9" t="s">
        <v>7</v>
      </c>
      <c r="L550" s="9" t="s">
        <v>1117</v>
      </c>
      <c r="M550" s="9" t="s">
        <v>8</v>
      </c>
      <c r="N550" s="9" t="s">
        <v>11</v>
      </c>
      <c r="O550" s="9" t="s">
        <v>10</v>
      </c>
      <c r="P550" s="9" t="s">
        <v>1118</v>
      </c>
      <c r="Q550" s="9" t="s">
        <v>8</v>
      </c>
      <c r="R550" s="9" t="s">
        <v>12</v>
      </c>
      <c r="S550" s="9" t="s">
        <v>14</v>
      </c>
      <c r="T550" s="42" t="s">
        <v>13</v>
      </c>
      <c r="U550" s="9" t="s">
        <v>15</v>
      </c>
    </row>
    <row r="551" spans="1:21" x14ac:dyDescent="0.35">
      <c r="A551" s="10" t="s">
        <v>17</v>
      </c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</row>
    <row r="552" spans="1:21" x14ac:dyDescent="0.35">
      <c r="A552" s="11" t="s">
        <v>18</v>
      </c>
      <c r="B552" s="7">
        <v>1103</v>
      </c>
      <c r="C552" s="7">
        <v>3</v>
      </c>
      <c r="D552" s="7">
        <v>4</v>
      </c>
      <c r="E552" s="7">
        <v>384</v>
      </c>
      <c r="F552" s="7">
        <v>304</v>
      </c>
      <c r="G552" s="7">
        <v>236</v>
      </c>
      <c r="H552" s="7">
        <v>172</v>
      </c>
      <c r="I552" s="7">
        <v>51</v>
      </c>
      <c r="J552" s="7">
        <v>739</v>
      </c>
      <c r="K552" s="7">
        <v>236</v>
      </c>
      <c r="L552" s="7">
        <v>72</v>
      </c>
      <c r="M552" s="7">
        <v>5</v>
      </c>
      <c r="N552" s="7">
        <v>757</v>
      </c>
      <c r="O552" s="7">
        <v>327</v>
      </c>
      <c r="P552" s="7">
        <v>9</v>
      </c>
      <c r="Q552" s="7">
        <v>10</v>
      </c>
      <c r="R552" s="7">
        <v>297</v>
      </c>
      <c r="S552" s="7">
        <v>201</v>
      </c>
      <c r="T552">
        <v>597</v>
      </c>
      <c r="U552" s="7">
        <v>8</v>
      </c>
    </row>
    <row r="553" spans="1:21" x14ac:dyDescent="0.35">
      <c r="A553" s="11" t="s">
        <v>278</v>
      </c>
      <c r="B553" s="7" t="s">
        <v>395</v>
      </c>
      <c r="C553" s="21" t="s">
        <v>1114</v>
      </c>
      <c r="D553" s="21" t="s">
        <v>1114</v>
      </c>
      <c r="E553" s="7" t="s">
        <v>491</v>
      </c>
      <c r="F553" s="7" t="s">
        <v>600</v>
      </c>
      <c r="G553" s="7" t="s">
        <v>566</v>
      </c>
      <c r="H553" t="s">
        <v>438</v>
      </c>
      <c r="I553" s="7" t="s">
        <v>357</v>
      </c>
      <c r="J553" s="7" t="s">
        <v>381</v>
      </c>
      <c r="K553" s="7" t="s">
        <v>488</v>
      </c>
      <c r="L553" t="s">
        <v>634</v>
      </c>
      <c r="M553" s="21" t="s">
        <v>1114</v>
      </c>
      <c r="N553" s="7" t="s">
        <v>805</v>
      </c>
      <c r="O553" s="7" t="s">
        <v>813</v>
      </c>
      <c r="P553" s="21" t="s">
        <v>1114</v>
      </c>
      <c r="Q553" s="21" t="s">
        <v>1114</v>
      </c>
      <c r="R553" s="7" t="s">
        <v>766</v>
      </c>
      <c r="S553" s="7" t="s">
        <v>584</v>
      </c>
      <c r="T553" t="s">
        <v>642</v>
      </c>
      <c r="U553" s="21" t="s">
        <v>1114</v>
      </c>
    </row>
    <row r="554" spans="1:21" x14ac:dyDescent="0.35">
      <c r="A554" s="11" t="s">
        <v>298</v>
      </c>
      <c r="B554" s="7" t="s">
        <v>414</v>
      </c>
      <c r="C554" s="21" t="s">
        <v>1114</v>
      </c>
      <c r="D554" s="21" t="s">
        <v>1114</v>
      </c>
      <c r="E554" s="7" t="s">
        <v>494</v>
      </c>
      <c r="F554" s="7" t="s">
        <v>590</v>
      </c>
      <c r="G554" s="7" t="s">
        <v>440</v>
      </c>
      <c r="H554" t="s">
        <v>502</v>
      </c>
      <c r="I554" s="7" t="s">
        <v>200</v>
      </c>
      <c r="J554" s="7" t="s">
        <v>399</v>
      </c>
      <c r="K554" s="7" t="s">
        <v>466</v>
      </c>
      <c r="L554" t="s">
        <v>642</v>
      </c>
      <c r="M554" s="21" t="s">
        <v>1114</v>
      </c>
      <c r="N554" s="7" t="s">
        <v>724</v>
      </c>
      <c r="O554" s="7" t="s">
        <v>814</v>
      </c>
      <c r="P554" s="21" t="s">
        <v>1114</v>
      </c>
      <c r="Q554" s="21" t="s">
        <v>1114</v>
      </c>
      <c r="R554" s="7" t="s">
        <v>437</v>
      </c>
      <c r="S554" s="7" t="s">
        <v>591</v>
      </c>
      <c r="T554" t="s">
        <v>634</v>
      </c>
      <c r="U554" s="21" t="s">
        <v>1114</v>
      </c>
    </row>
    <row r="555" spans="1:21" x14ac:dyDescent="0.35">
      <c r="T555" s="43"/>
    </row>
    <row r="556" spans="1:21" x14ac:dyDescent="0.35">
      <c r="A556" s="18" t="s">
        <v>913</v>
      </c>
      <c r="T556" s="43"/>
    </row>
    <row r="557" spans="1:21" ht="15.5" x14ac:dyDescent="0.35">
      <c r="A557" s="14" t="s">
        <v>950</v>
      </c>
      <c r="T557" s="43"/>
    </row>
    <row r="558" spans="1:21" ht="15.5" x14ac:dyDescent="0.35">
      <c r="A558" s="8" t="s">
        <v>956</v>
      </c>
      <c r="T558" s="43"/>
    </row>
    <row r="559" spans="1:21" x14ac:dyDescent="0.35">
      <c r="C559" s="45" t="s">
        <v>16</v>
      </c>
      <c r="D559" s="45"/>
      <c r="E559" s="45"/>
      <c r="F559" s="45"/>
      <c r="G559" s="45"/>
      <c r="H559" s="45"/>
      <c r="I559" s="46" t="s">
        <v>169</v>
      </c>
      <c r="J559" s="46"/>
      <c r="K559" s="46"/>
      <c r="L559" s="46"/>
      <c r="M559" s="46"/>
      <c r="N559" s="6" t="s">
        <v>914</v>
      </c>
      <c r="O559" s="6"/>
      <c r="P559" s="6"/>
      <c r="Q559" s="6"/>
      <c r="R559" s="6"/>
      <c r="S559" s="6"/>
      <c r="T559" s="43"/>
      <c r="U559" s="6"/>
    </row>
    <row r="560" spans="1:21" x14ac:dyDescent="0.35">
      <c r="A560" s="9" t="s">
        <v>0</v>
      </c>
      <c r="B560" s="9" t="s">
        <v>5</v>
      </c>
      <c r="C560" s="9" t="s">
        <v>1115</v>
      </c>
      <c r="D560" s="9" t="s">
        <v>1</v>
      </c>
      <c r="E560" s="9" t="s">
        <v>2</v>
      </c>
      <c r="F560" s="9" t="s">
        <v>3</v>
      </c>
      <c r="G560" s="9" t="s">
        <v>4</v>
      </c>
      <c r="H560" s="9" t="s">
        <v>1116</v>
      </c>
      <c r="I560" s="9" t="s">
        <v>9</v>
      </c>
      <c r="J560" s="9" t="s">
        <v>6</v>
      </c>
      <c r="K560" s="9" t="s">
        <v>7</v>
      </c>
      <c r="L560" s="9" t="s">
        <v>1117</v>
      </c>
      <c r="M560" s="9" t="s">
        <v>8</v>
      </c>
      <c r="N560" s="9" t="s">
        <v>11</v>
      </c>
      <c r="O560" s="9" t="s">
        <v>10</v>
      </c>
      <c r="P560" s="9" t="s">
        <v>1118</v>
      </c>
      <c r="Q560" s="9" t="s">
        <v>8</v>
      </c>
      <c r="R560" s="9" t="s">
        <v>12</v>
      </c>
      <c r="S560" s="9" t="s">
        <v>14</v>
      </c>
      <c r="T560" s="42" t="s">
        <v>13</v>
      </c>
      <c r="U560" s="9" t="s">
        <v>15</v>
      </c>
    </row>
    <row r="561" spans="1:21" x14ac:dyDescent="0.35">
      <c r="A561" s="10" t="s">
        <v>17</v>
      </c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</row>
    <row r="562" spans="1:21" x14ac:dyDescent="0.35">
      <c r="A562" s="11" t="s">
        <v>18</v>
      </c>
      <c r="B562" s="7">
        <v>1103</v>
      </c>
      <c r="C562" s="7">
        <v>3</v>
      </c>
      <c r="D562" s="7">
        <v>4</v>
      </c>
      <c r="E562" s="7">
        <v>384</v>
      </c>
      <c r="F562" s="7">
        <v>304</v>
      </c>
      <c r="G562" s="7">
        <v>236</v>
      </c>
      <c r="H562" s="7">
        <v>172</v>
      </c>
      <c r="I562" s="7">
        <v>51</v>
      </c>
      <c r="J562" s="7">
        <v>739</v>
      </c>
      <c r="K562" s="7">
        <v>236</v>
      </c>
      <c r="L562" s="7">
        <v>72</v>
      </c>
      <c r="M562" s="7">
        <v>5</v>
      </c>
      <c r="N562" s="7">
        <v>757</v>
      </c>
      <c r="O562" s="7">
        <v>327</v>
      </c>
      <c r="P562" s="7">
        <v>9</v>
      </c>
      <c r="Q562" s="7">
        <v>10</v>
      </c>
      <c r="R562" s="7">
        <v>297</v>
      </c>
      <c r="S562" s="7">
        <v>201</v>
      </c>
      <c r="T562">
        <v>597</v>
      </c>
      <c r="U562" s="7">
        <v>8</v>
      </c>
    </row>
    <row r="563" spans="1:21" x14ac:dyDescent="0.35">
      <c r="A563" s="11" t="s">
        <v>278</v>
      </c>
      <c r="B563" s="7" t="s">
        <v>444</v>
      </c>
      <c r="C563" s="21" t="s">
        <v>1114</v>
      </c>
      <c r="D563" s="21" t="s">
        <v>1114</v>
      </c>
      <c r="E563" s="7" t="s">
        <v>185</v>
      </c>
      <c r="F563" s="7" t="s">
        <v>391</v>
      </c>
      <c r="G563" s="7" t="s">
        <v>807</v>
      </c>
      <c r="H563" t="s">
        <v>395</v>
      </c>
      <c r="I563" s="7" t="s">
        <v>769</v>
      </c>
      <c r="J563" s="7" t="s">
        <v>793</v>
      </c>
      <c r="K563" s="7" t="s">
        <v>759</v>
      </c>
      <c r="L563" t="s">
        <v>727</v>
      </c>
      <c r="M563" s="21" t="s">
        <v>1114</v>
      </c>
      <c r="N563" s="7" t="s">
        <v>381</v>
      </c>
      <c r="O563" s="7" t="s">
        <v>557</v>
      </c>
      <c r="P563" s="21" t="s">
        <v>1114</v>
      </c>
      <c r="Q563" s="21" t="s">
        <v>1114</v>
      </c>
      <c r="R563" s="7" t="s">
        <v>395</v>
      </c>
      <c r="S563" s="7" t="s">
        <v>501</v>
      </c>
      <c r="T563" t="s">
        <v>1122</v>
      </c>
      <c r="U563" s="21" t="s">
        <v>1114</v>
      </c>
    </row>
    <row r="564" spans="1:21" x14ac:dyDescent="0.35">
      <c r="A564" s="11" t="s">
        <v>298</v>
      </c>
      <c r="B564" s="7" t="s">
        <v>815</v>
      </c>
      <c r="C564" s="21" t="s">
        <v>1114</v>
      </c>
      <c r="D564" s="21" t="s">
        <v>1114</v>
      </c>
      <c r="E564" s="7" t="s">
        <v>759</v>
      </c>
      <c r="F564" s="7" t="s">
        <v>410</v>
      </c>
      <c r="G564" s="7" t="s">
        <v>726</v>
      </c>
      <c r="H564" t="s">
        <v>414</v>
      </c>
      <c r="I564" s="7" t="s">
        <v>153</v>
      </c>
      <c r="J564" s="7" t="s">
        <v>795</v>
      </c>
      <c r="K564" s="7" t="s">
        <v>185</v>
      </c>
      <c r="L564" t="s">
        <v>742</v>
      </c>
      <c r="M564" s="21" t="s">
        <v>1114</v>
      </c>
      <c r="N564" s="7" t="s">
        <v>399</v>
      </c>
      <c r="O564" s="7" t="s">
        <v>464</v>
      </c>
      <c r="P564" s="21" t="s">
        <v>1114</v>
      </c>
      <c r="Q564" s="21" t="s">
        <v>1114</v>
      </c>
      <c r="R564" s="7" t="s">
        <v>414</v>
      </c>
      <c r="S564" s="7" t="s">
        <v>221</v>
      </c>
      <c r="T564" t="s">
        <v>498</v>
      </c>
      <c r="U564" s="21" t="s">
        <v>1114</v>
      </c>
    </row>
    <row r="565" spans="1:21" x14ac:dyDescent="0.35">
      <c r="T565" s="43"/>
    </row>
    <row r="566" spans="1:21" x14ac:dyDescent="0.35">
      <c r="A566" s="18" t="s">
        <v>913</v>
      </c>
      <c r="T566" s="43"/>
    </row>
    <row r="567" spans="1:21" ht="15.5" x14ac:dyDescent="0.35">
      <c r="A567" s="14" t="s">
        <v>950</v>
      </c>
      <c r="T567" s="43"/>
    </row>
    <row r="568" spans="1:21" ht="15.5" x14ac:dyDescent="0.35">
      <c r="A568" s="8" t="s">
        <v>957</v>
      </c>
      <c r="T568" s="43"/>
    </row>
    <row r="569" spans="1:21" x14ac:dyDescent="0.35">
      <c r="C569" s="45" t="s">
        <v>16</v>
      </c>
      <c r="D569" s="45"/>
      <c r="E569" s="45"/>
      <c r="F569" s="45"/>
      <c r="G569" s="45"/>
      <c r="H569" s="45"/>
      <c r="I569" s="46" t="s">
        <v>169</v>
      </c>
      <c r="J569" s="46"/>
      <c r="K569" s="46"/>
      <c r="L569" s="46"/>
      <c r="M569" s="46"/>
      <c r="N569" s="6" t="s">
        <v>914</v>
      </c>
      <c r="O569" s="6"/>
      <c r="P569" s="6"/>
      <c r="Q569" s="6"/>
      <c r="R569" s="6"/>
      <c r="S569" s="6"/>
      <c r="T569" s="43"/>
      <c r="U569" s="6"/>
    </row>
    <row r="570" spans="1:21" x14ac:dyDescent="0.35">
      <c r="A570" s="9" t="s">
        <v>0</v>
      </c>
      <c r="B570" s="9" t="s">
        <v>5</v>
      </c>
      <c r="C570" s="9" t="s">
        <v>1115</v>
      </c>
      <c r="D570" s="9" t="s">
        <v>1</v>
      </c>
      <c r="E570" s="9" t="s">
        <v>2</v>
      </c>
      <c r="F570" s="9" t="s">
        <v>3</v>
      </c>
      <c r="G570" s="9" t="s">
        <v>4</v>
      </c>
      <c r="H570" s="9" t="s">
        <v>1116</v>
      </c>
      <c r="I570" s="9" t="s">
        <v>9</v>
      </c>
      <c r="J570" s="9" t="s">
        <v>6</v>
      </c>
      <c r="K570" s="9" t="s">
        <v>7</v>
      </c>
      <c r="L570" s="9" t="s">
        <v>1117</v>
      </c>
      <c r="M570" s="9" t="s">
        <v>8</v>
      </c>
      <c r="N570" s="9" t="s">
        <v>11</v>
      </c>
      <c r="O570" s="9" t="s">
        <v>10</v>
      </c>
      <c r="P570" s="9" t="s">
        <v>1118</v>
      </c>
      <c r="Q570" s="9" t="s">
        <v>8</v>
      </c>
      <c r="R570" s="9" t="s">
        <v>12</v>
      </c>
      <c r="S570" s="9" t="s">
        <v>14</v>
      </c>
      <c r="T570" s="42" t="s">
        <v>13</v>
      </c>
      <c r="U570" s="9" t="s">
        <v>15</v>
      </c>
    </row>
    <row r="571" spans="1:21" x14ac:dyDescent="0.35">
      <c r="A571" s="10" t="s">
        <v>17</v>
      </c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</row>
    <row r="572" spans="1:21" x14ac:dyDescent="0.35">
      <c r="A572" s="11" t="s">
        <v>18</v>
      </c>
      <c r="B572" s="7">
        <v>1103</v>
      </c>
      <c r="C572" s="7">
        <v>3</v>
      </c>
      <c r="D572" s="7">
        <v>4</v>
      </c>
      <c r="E572" s="7">
        <v>384</v>
      </c>
      <c r="F572" s="7">
        <v>304</v>
      </c>
      <c r="G572" s="7">
        <v>236</v>
      </c>
      <c r="H572" s="7">
        <v>172</v>
      </c>
      <c r="I572" s="7">
        <v>51</v>
      </c>
      <c r="J572" s="7">
        <v>739</v>
      </c>
      <c r="K572" s="7">
        <v>236</v>
      </c>
      <c r="L572" s="7">
        <v>72</v>
      </c>
      <c r="M572" s="7">
        <v>5</v>
      </c>
      <c r="N572" s="7">
        <v>757</v>
      </c>
      <c r="O572" s="7">
        <v>327</v>
      </c>
      <c r="P572" s="7">
        <v>9</v>
      </c>
      <c r="Q572" s="7">
        <v>10</v>
      </c>
      <c r="R572" s="7">
        <v>297</v>
      </c>
      <c r="S572" s="7">
        <v>201</v>
      </c>
      <c r="T572">
        <v>597</v>
      </c>
      <c r="U572" s="7">
        <v>8</v>
      </c>
    </row>
    <row r="573" spans="1:21" x14ac:dyDescent="0.35">
      <c r="A573" s="11" t="s">
        <v>278</v>
      </c>
      <c r="B573" s="7" t="s">
        <v>408</v>
      </c>
      <c r="C573" s="21" t="s">
        <v>1114</v>
      </c>
      <c r="D573" s="21" t="s">
        <v>1114</v>
      </c>
      <c r="E573" s="7" t="s">
        <v>629</v>
      </c>
      <c r="F573" s="7" t="s">
        <v>406</v>
      </c>
      <c r="G573" s="7" t="s">
        <v>440</v>
      </c>
      <c r="H573" t="s">
        <v>491</v>
      </c>
      <c r="I573" s="7" t="s">
        <v>141</v>
      </c>
      <c r="J573" s="7" t="s">
        <v>725</v>
      </c>
      <c r="K573" s="7" t="s">
        <v>440</v>
      </c>
      <c r="L573" t="s">
        <v>727</v>
      </c>
      <c r="M573" s="21" t="s">
        <v>1114</v>
      </c>
      <c r="N573" s="7" t="s">
        <v>413</v>
      </c>
      <c r="O573" s="7" t="s">
        <v>494</v>
      </c>
      <c r="P573" s="21" t="s">
        <v>1114</v>
      </c>
      <c r="Q573" s="21" t="s">
        <v>1114</v>
      </c>
      <c r="R573" s="7" t="s">
        <v>440</v>
      </c>
      <c r="S573" s="7" t="s">
        <v>629</v>
      </c>
      <c r="T573" t="s">
        <v>379</v>
      </c>
      <c r="U573" s="21" t="s">
        <v>1114</v>
      </c>
    </row>
    <row r="574" spans="1:21" x14ac:dyDescent="0.35">
      <c r="A574" s="11" t="s">
        <v>298</v>
      </c>
      <c r="B574" s="7" t="s">
        <v>389</v>
      </c>
      <c r="C574" s="21" t="s">
        <v>1114</v>
      </c>
      <c r="D574" s="21" t="s">
        <v>1114</v>
      </c>
      <c r="E574" s="7" t="s">
        <v>460</v>
      </c>
      <c r="F574" s="7" t="s">
        <v>387</v>
      </c>
      <c r="G574" s="7" t="s">
        <v>566</v>
      </c>
      <c r="H574" t="s">
        <v>494</v>
      </c>
      <c r="I574" s="7" t="s">
        <v>232</v>
      </c>
      <c r="J574" s="7" t="s">
        <v>816</v>
      </c>
      <c r="K574" s="7" t="s">
        <v>566</v>
      </c>
      <c r="L574" t="s">
        <v>742</v>
      </c>
      <c r="M574" s="21" t="s">
        <v>1114</v>
      </c>
      <c r="N574" s="7" t="s">
        <v>394</v>
      </c>
      <c r="O574" s="7" t="s">
        <v>491</v>
      </c>
      <c r="P574" s="21" t="s">
        <v>1114</v>
      </c>
      <c r="Q574" s="21" t="s">
        <v>1114</v>
      </c>
      <c r="R574" s="7" t="s">
        <v>566</v>
      </c>
      <c r="S574" s="7" t="s">
        <v>460</v>
      </c>
      <c r="T574" t="s">
        <v>397</v>
      </c>
      <c r="U574" s="21" t="s">
        <v>1114</v>
      </c>
    </row>
    <row r="575" spans="1:21" x14ac:dyDescent="0.35">
      <c r="T575" s="43"/>
    </row>
    <row r="576" spans="1:21" x14ac:dyDescent="0.35">
      <c r="A576" s="18" t="s">
        <v>913</v>
      </c>
      <c r="T576" s="43"/>
    </row>
    <row r="577" spans="1:21" ht="15.5" x14ac:dyDescent="0.35">
      <c r="A577" s="14" t="s">
        <v>950</v>
      </c>
      <c r="T577" s="43"/>
    </row>
    <row r="578" spans="1:21" ht="15.5" x14ac:dyDescent="0.35">
      <c r="A578" s="8" t="s">
        <v>930</v>
      </c>
      <c r="T578" s="43"/>
    </row>
    <row r="579" spans="1:21" x14ac:dyDescent="0.35">
      <c r="C579" s="45" t="s">
        <v>16</v>
      </c>
      <c r="D579" s="45"/>
      <c r="E579" s="45"/>
      <c r="F579" s="45"/>
      <c r="G579" s="45"/>
      <c r="H579" s="45"/>
      <c r="I579" s="46" t="s">
        <v>169</v>
      </c>
      <c r="J579" s="46"/>
      <c r="K579" s="46"/>
      <c r="L579" s="46"/>
      <c r="M579" s="46"/>
      <c r="N579" s="6" t="s">
        <v>914</v>
      </c>
      <c r="O579" s="6"/>
      <c r="P579" s="6"/>
      <c r="Q579" s="6"/>
      <c r="R579" s="6"/>
      <c r="S579" s="6"/>
      <c r="T579" s="43"/>
      <c r="U579" s="6"/>
    </row>
    <row r="580" spans="1:21" x14ac:dyDescent="0.35">
      <c r="A580" s="9" t="s">
        <v>0</v>
      </c>
      <c r="B580" s="9" t="s">
        <v>5</v>
      </c>
      <c r="C580" s="9" t="s">
        <v>1115</v>
      </c>
      <c r="D580" s="9" t="s">
        <v>1</v>
      </c>
      <c r="E580" s="9" t="s">
        <v>2</v>
      </c>
      <c r="F580" s="9" t="s">
        <v>3</v>
      </c>
      <c r="G580" s="9" t="s">
        <v>4</v>
      </c>
      <c r="H580" s="9" t="s">
        <v>1116</v>
      </c>
      <c r="I580" s="9" t="s">
        <v>9</v>
      </c>
      <c r="J580" s="9" t="s">
        <v>6</v>
      </c>
      <c r="K580" s="9" t="s">
        <v>7</v>
      </c>
      <c r="L580" s="9" t="s">
        <v>1117</v>
      </c>
      <c r="M580" s="9" t="s">
        <v>8</v>
      </c>
      <c r="N580" s="9" t="s">
        <v>11</v>
      </c>
      <c r="O580" s="9" t="s">
        <v>10</v>
      </c>
      <c r="P580" s="9" t="s">
        <v>1118</v>
      </c>
      <c r="Q580" s="9" t="s">
        <v>8</v>
      </c>
      <c r="R580" s="9" t="s">
        <v>12</v>
      </c>
      <c r="S580" s="9" t="s">
        <v>14</v>
      </c>
      <c r="T580" s="42" t="s">
        <v>13</v>
      </c>
      <c r="U580" s="9" t="s">
        <v>15</v>
      </c>
    </row>
    <row r="581" spans="1:21" x14ac:dyDescent="0.35">
      <c r="A581" s="10" t="s">
        <v>17</v>
      </c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</row>
    <row r="582" spans="1:21" x14ac:dyDescent="0.35">
      <c r="A582" s="11" t="s">
        <v>18</v>
      </c>
      <c r="B582" s="7">
        <v>1103</v>
      </c>
      <c r="C582" s="7">
        <v>3</v>
      </c>
      <c r="D582" s="7">
        <v>4</v>
      </c>
      <c r="E582" s="7">
        <v>384</v>
      </c>
      <c r="F582" s="7">
        <v>304</v>
      </c>
      <c r="G582" s="7">
        <v>236</v>
      </c>
      <c r="H582" s="7">
        <v>172</v>
      </c>
      <c r="I582" s="7">
        <v>51</v>
      </c>
      <c r="J582" s="7">
        <v>739</v>
      </c>
      <c r="K582" s="7">
        <v>236</v>
      </c>
      <c r="L582" s="7">
        <v>72</v>
      </c>
      <c r="M582" s="7">
        <v>5</v>
      </c>
      <c r="N582" s="7">
        <v>757</v>
      </c>
      <c r="O582" s="7">
        <v>327</v>
      </c>
      <c r="P582" s="7">
        <v>9</v>
      </c>
      <c r="Q582" s="7">
        <v>10</v>
      </c>
      <c r="R582" s="7">
        <v>297</v>
      </c>
      <c r="S582" s="7">
        <v>201</v>
      </c>
      <c r="T582">
        <v>597</v>
      </c>
      <c r="U582" s="7">
        <v>8</v>
      </c>
    </row>
    <row r="583" spans="1:21" x14ac:dyDescent="0.35">
      <c r="A583" s="11" t="s">
        <v>278</v>
      </c>
      <c r="B583" s="7" t="s">
        <v>578</v>
      </c>
      <c r="C583" s="21" t="s">
        <v>1114</v>
      </c>
      <c r="D583" s="21" t="s">
        <v>1114</v>
      </c>
      <c r="E583" s="7" t="s">
        <v>427</v>
      </c>
      <c r="F583" s="7" t="s">
        <v>424</v>
      </c>
      <c r="G583" s="7" t="s">
        <v>32</v>
      </c>
      <c r="H583" t="s">
        <v>32</v>
      </c>
      <c r="I583" s="7" t="s">
        <v>32</v>
      </c>
      <c r="J583" s="7" t="s">
        <v>578</v>
      </c>
      <c r="K583" s="7" t="s">
        <v>578</v>
      </c>
      <c r="L583" t="s">
        <v>32</v>
      </c>
      <c r="M583" s="21" t="s">
        <v>1114</v>
      </c>
      <c r="N583" s="7" t="s">
        <v>582</v>
      </c>
      <c r="O583" s="7" t="s">
        <v>421</v>
      </c>
      <c r="P583" s="21" t="s">
        <v>1114</v>
      </c>
      <c r="Q583" s="21" t="s">
        <v>1114</v>
      </c>
      <c r="R583" s="7" t="s">
        <v>581</v>
      </c>
      <c r="S583" s="7" t="s">
        <v>427</v>
      </c>
      <c r="T583" t="s">
        <v>581</v>
      </c>
      <c r="U583" s="21" t="s">
        <v>1114</v>
      </c>
    </row>
    <row r="584" spans="1:21" x14ac:dyDescent="0.35">
      <c r="A584" s="11" t="s">
        <v>298</v>
      </c>
      <c r="B584" s="7" t="s">
        <v>70</v>
      </c>
      <c r="C584" s="21" t="s">
        <v>1114</v>
      </c>
      <c r="D584" s="21" t="s">
        <v>1114</v>
      </c>
      <c r="E584" s="7" t="s">
        <v>34</v>
      </c>
      <c r="F584" s="7" t="s">
        <v>69</v>
      </c>
      <c r="G584" s="7" t="s">
        <v>20</v>
      </c>
      <c r="H584" t="s">
        <v>20</v>
      </c>
      <c r="I584" s="7" t="s">
        <v>20</v>
      </c>
      <c r="J584" s="7" t="s">
        <v>70</v>
      </c>
      <c r="K584" s="7" t="s">
        <v>70</v>
      </c>
      <c r="L584" t="s">
        <v>20</v>
      </c>
      <c r="M584" s="21" t="s">
        <v>1114</v>
      </c>
      <c r="N584" s="7" t="s">
        <v>79</v>
      </c>
      <c r="O584" s="7" t="s">
        <v>168</v>
      </c>
      <c r="P584" s="21" t="s">
        <v>1114</v>
      </c>
      <c r="Q584" s="21" t="s">
        <v>1114</v>
      </c>
      <c r="R584" s="7" t="s">
        <v>68</v>
      </c>
      <c r="S584" s="7" t="s">
        <v>34</v>
      </c>
      <c r="T584" t="s">
        <v>68</v>
      </c>
      <c r="U584" s="21" t="s">
        <v>1114</v>
      </c>
    </row>
    <row r="585" spans="1:21" x14ac:dyDescent="0.35">
      <c r="T585" s="43"/>
    </row>
    <row r="586" spans="1:21" x14ac:dyDescent="0.35">
      <c r="A586" s="18" t="s">
        <v>913</v>
      </c>
      <c r="T586" s="43"/>
    </row>
    <row r="587" spans="1:21" ht="15.5" x14ac:dyDescent="0.35">
      <c r="A587" s="14" t="s">
        <v>950</v>
      </c>
      <c r="T587" s="43"/>
    </row>
    <row r="588" spans="1:21" ht="15.5" x14ac:dyDescent="0.35">
      <c r="A588" s="8" t="s">
        <v>922</v>
      </c>
      <c r="T588" s="43"/>
    </row>
    <row r="589" spans="1:21" x14ac:dyDescent="0.35">
      <c r="C589" s="45" t="s">
        <v>16</v>
      </c>
      <c r="D589" s="45"/>
      <c r="E589" s="45"/>
      <c r="F589" s="45"/>
      <c r="G589" s="45"/>
      <c r="H589" s="45"/>
      <c r="I589" s="46" t="s">
        <v>169</v>
      </c>
      <c r="J589" s="46"/>
      <c r="K589" s="46"/>
      <c r="L589" s="46"/>
      <c r="M589" s="46"/>
      <c r="N589" s="6" t="s">
        <v>914</v>
      </c>
      <c r="O589" s="6"/>
      <c r="P589" s="6"/>
      <c r="Q589" s="6"/>
      <c r="R589" s="6"/>
      <c r="S589" s="6"/>
      <c r="T589" s="43"/>
      <c r="U589" s="6"/>
    </row>
    <row r="590" spans="1:21" x14ac:dyDescent="0.35">
      <c r="A590" s="9" t="s">
        <v>0</v>
      </c>
      <c r="B590" s="9" t="s">
        <v>5</v>
      </c>
      <c r="C590" s="9" t="s">
        <v>1115</v>
      </c>
      <c r="D590" s="9" t="s">
        <v>1</v>
      </c>
      <c r="E590" s="9" t="s">
        <v>2</v>
      </c>
      <c r="F590" s="9" t="s">
        <v>3</v>
      </c>
      <c r="G590" s="9" t="s">
        <v>4</v>
      </c>
      <c r="H590" s="9" t="s">
        <v>1116</v>
      </c>
      <c r="I590" s="9" t="s">
        <v>9</v>
      </c>
      <c r="J590" s="9" t="s">
        <v>6</v>
      </c>
      <c r="K590" s="9" t="s">
        <v>7</v>
      </c>
      <c r="L590" s="9" t="s">
        <v>1117</v>
      </c>
      <c r="M590" s="9" t="s">
        <v>8</v>
      </c>
      <c r="N590" s="9" t="s">
        <v>11</v>
      </c>
      <c r="O590" s="9" t="s">
        <v>10</v>
      </c>
      <c r="P590" s="9" t="s">
        <v>1118</v>
      </c>
      <c r="Q590" s="9" t="s">
        <v>8</v>
      </c>
      <c r="R590" s="9" t="s">
        <v>12</v>
      </c>
      <c r="S590" s="9" t="s">
        <v>14</v>
      </c>
      <c r="T590" s="42" t="s">
        <v>13</v>
      </c>
      <c r="U590" s="9" t="s">
        <v>15</v>
      </c>
    </row>
    <row r="591" spans="1:21" x14ac:dyDescent="0.35">
      <c r="A591" s="10" t="s">
        <v>17</v>
      </c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</row>
    <row r="592" spans="1:21" x14ac:dyDescent="0.35">
      <c r="A592" s="11" t="s">
        <v>18</v>
      </c>
      <c r="B592" s="7">
        <v>1103</v>
      </c>
      <c r="C592" s="7">
        <v>3</v>
      </c>
      <c r="D592" s="7">
        <v>4</v>
      </c>
      <c r="E592" s="7">
        <v>384</v>
      </c>
      <c r="F592" s="7">
        <v>304</v>
      </c>
      <c r="G592" s="7">
        <v>236</v>
      </c>
      <c r="H592" s="7">
        <v>172</v>
      </c>
      <c r="I592" s="7">
        <v>51</v>
      </c>
      <c r="J592" s="7">
        <v>739</v>
      </c>
      <c r="K592" s="7">
        <v>236</v>
      </c>
      <c r="L592" s="7">
        <v>72</v>
      </c>
      <c r="M592" s="7">
        <v>5</v>
      </c>
      <c r="N592" s="7">
        <v>757</v>
      </c>
      <c r="O592" s="7">
        <v>327</v>
      </c>
      <c r="P592" s="7">
        <v>9</v>
      </c>
      <c r="Q592" s="7">
        <v>10</v>
      </c>
      <c r="R592" s="7">
        <v>297</v>
      </c>
      <c r="S592" s="7">
        <v>201</v>
      </c>
      <c r="T592">
        <v>597</v>
      </c>
      <c r="U592" s="7">
        <v>8</v>
      </c>
    </row>
    <row r="593" spans="1:21" x14ac:dyDescent="0.35">
      <c r="A593" s="11" t="s">
        <v>278</v>
      </c>
      <c r="B593" s="7" t="s">
        <v>583</v>
      </c>
      <c r="C593" s="21" t="s">
        <v>1114</v>
      </c>
      <c r="D593" s="21" t="s">
        <v>1114</v>
      </c>
      <c r="E593" s="7" t="s">
        <v>427</v>
      </c>
      <c r="F593" s="7" t="s">
        <v>32</v>
      </c>
      <c r="G593" s="7" t="s">
        <v>32</v>
      </c>
      <c r="H593" t="s">
        <v>32</v>
      </c>
      <c r="I593" s="7" t="s">
        <v>32</v>
      </c>
      <c r="J593" s="7" t="s">
        <v>32</v>
      </c>
      <c r="K593" s="7" t="s">
        <v>578</v>
      </c>
      <c r="L593" t="s">
        <v>843</v>
      </c>
      <c r="M593" s="21" t="s">
        <v>1114</v>
      </c>
      <c r="N593" s="7" t="s">
        <v>582</v>
      </c>
      <c r="O593" s="7" t="s">
        <v>581</v>
      </c>
      <c r="P593" s="21" t="s">
        <v>1114</v>
      </c>
      <c r="Q593" s="21" t="s">
        <v>1114</v>
      </c>
      <c r="R593" s="7" t="s">
        <v>424</v>
      </c>
      <c r="S593" s="7" t="s">
        <v>32</v>
      </c>
      <c r="T593" t="s">
        <v>32</v>
      </c>
      <c r="U593" s="21" t="s">
        <v>1114</v>
      </c>
    </row>
    <row r="594" spans="1:21" x14ac:dyDescent="0.35">
      <c r="A594" s="11" t="s">
        <v>298</v>
      </c>
      <c r="B594" s="7" t="s">
        <v>80</v>
      </c>
      <c r="C594" s="21" t="s">
        <v>1114</v>
      </c>
      <c r="D594" s="21" t="s">
        <v>1114</v>
      </c>
      <c r="E594" s="7" t="s">
        <v>34</v>
      </c>
      <c r="F594" s="7" t="s">
        <v>20</v>
      </c>
      <c r="G594" s="7" t="s">
        <v>20</v>
      </c>
      <c r="H594" t="s">
        <v>20</v>
      </c>
      <c r="I594" s="7" t="s">
        <v>20</v>
      </c>
      <c r="J594" s="7" t="s">
        <v>20</v>
      </c>
      <c r="K594" s="7" t="s">
        <v>70</v>
      </c>
      <c r="L594" t="s">
        <v>471</v>
      </c>
      <c r="M594" s="21" t="s">
        <v>1114</v>
      </c>
      <c r="N594" s="7" t="s">
        <v>79</v>
      </c>
      <c r="O594" s="7" t="s">
        <v>68</v>
      </c>
      <c r="P594" s="21" t="s">
        <v>1114</v>
      </c>
      <c r="Q594" s="21" t="s">
        <v>1114</v>
      </c>
      <c r="R594" s="7" t="s">
        <v>69</v>
      </c>
      <c r="S594" s="7" t="s">
        <v>20</v>
      </c>
      <c r="T594" t="s">
        <v>20</v>
      </c>
      <c r="U594" s="21" t="s">
        <v>1114</v>
      </c>
    </row>
    <row r="595" spans="1:21" x14ac:dyDescent="0.35">
      <c r="T595" s="43"/>
    </row>
    <row r="596" spans="1:21" x14ac:dyDescent="0.35">
      <c r="A596" s="18" t="s">
        <v>913</v>
      </c>
      <c r="T596" s="43"/>
    </row>
    <row r="597" spans="1:21" ht="15.5" x14ac:dyDescent="0.35">
      <c r="A597" s="14" t="s">
        <v>958</v>
      </c>
      <c r="T597" s="43"/>
    </row>
    <row r="598" spans="1:21" ht="15.5" x14ac:dyDescent="0.35">
      <c r="A598" s="8" t="s">
        <v>959</v>
      </c>
      <c r="T598" s="43"/>
    </row>
    <row r="599" spans="1:21" x14ac:dyDescent="0.35">
      <c r="C599" s="45" t="s">
        <v>16</v>
      </c>
      <c r="D599" s="45"/>
      <c r="E599" s="45"/>
      <c r="F599" s="45"/>
      <c r="G599" s="45"/>
      <c r="H599" s="45"/>
      <c r="I599" s="46" t="s">
        <v>169</v>
      </c>
      <c r="J599" s="46"/>
      <c r="K599" s="46"/>
      <c r="L599" s="46"/>
      <c r="M599" s="46"/>
      <c r="N599" s="6" t="s">
        <v>914</v>
      </c>
      <c r="O599" s="6"/>
      <c r="P599" s="6"/>
      <c r="Q599" s="6"/>
      <c r="R599" s="6"/>
      <c r="S599" s="6"/>
      <c r="T599" s="43"/>
      <c r="U599" s="6"/>
    </row>
    <row r="600" spans="1:21" x14ac:dyDescent="0.35">
      <c r="A600" s="9" t="s">
        <v>0</v>
      </c>
      <c r="B600" s="9" t="s">
        <v>5</v>
      </c>
      <c r="C600" s="9" t="s">
        <v>1115</v>
      </c>
      <c r="D600" s="9" t="s">
        <v>1</v>
      </c>
      <c r="E600" s="9" t="s">
        <v>2</v>
      </c>
      <c r="F600" s="9" t="s">
        <v>3</v>
      </c>
      <c r="G600" s="9" t="s">
        <v>4</v>
      </c>
      <c r="H600" s="9" t="s">
        <v>1116</v>
      </c>
      <c r="I600" s="9" t="s">
        <v>9</v>
      </c>
      <c r="J600" s="9" t="s">
        <v>6</v>
      </c>
      <c r="K600" s="9" t="s">
        <v>7</v>
      </c>
      <c r="L600" s="9" t="s">
        <v>1117</v>
      </c>
      <c r="M600" s="9" t="s">
        <v>8</v>
      </c>
      <c r="N600" s="9" t="s">
        <v>11</v>
      </c>
      <c r="O600" s="9" t="s">
        <v>10</v>
      </c>
      <c r="P600" s="9" t="s">
        <v>1118</v>
      </c>
      <c r="Q600" s="9" t="s">
        <v>8</v>
      </c>
      <c r="R600" s="9" t="s">
        <v>12</v>
      </c>
      <c r="S600" s="9" t="s">
        <v>14</v>
      </c>
      <c r="T600" s="42" t="s">
        <v>13</v>
      </c>
      <c r="U600" s="9" t="s">
        <v>15</v>
      </c>
    </row>
    <row r="601" spans="1:21" x14ac:dyDescent="0.35">
      <c r="A601" s="10" t="s">
        <v>17</v>
      </c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</row>
    <row r="602" spans="1:21" x14ac:dyDescent="0.35">
      <c r="A602" s="11" t="s">
        <v>18</v>
      </c>
      <c r="B602" s="7">
        <v>1103</v>
      </c>
      <c r="C602" s="7">
        <v>3</v>
      </c>
      <c r="D602" s="7">
        <v>4</v>
      </c>
      <c r="E602" s="7">
        <v>384</v>
      </c>
      <c r="F602" s="7">
        <v>304</v>
      </c>
      <c r="G602" s="7">
        <v>236</v>
      </c>
      <c r="H602" s="7">
        <v>172</v>
      </c>
      <c r="I602" s="7">
        <v>51</v>
      </c>
      <c r="J602" s="7">
        <v>739</v>
      </c>
      <c r="K602" s="7">
        <v>236</v>
      </c>
      <c r="L602" s="7">
        <v>72</v>
      </c>
      <c r="M602" s="7">
        <v>5</v>
      </c>
      <c r="N602" s="7">
        <v>757</v>
      </c>
      <c r="O602" s="7">
        <v>327</v>
      </c>
      <c r="P602" s="7">
        <v>9</v>
      </c>
      <c r="Q602" s="7">
        <v>10</v>
      </c>
      <c r="R602" s="7">
        <v>297</v>
      </c>
      <c r="S602" s="7">
        <v>201</v>
      </c>
      <c r="T602">
        <v>597</v>
      </c>
      <c r="U602" s="7">
        <v>8</v>
      </c>
    </row>
    <row r="603" spans="1:21" x14ac:dyDescent="0.35">
      <c r="A603" s="11" t="s">
        <v>278</v>
      </c>
      <c r="B603" s="7" t="s">
        <v>140</v>
      </c>
      <c r="C603" s="21" t="s">
        <v>1114</v>
      </c>
      <c r="D603" s="21" t="s">
        <v>1114</v>
      </c>
      <c r="E603" s="7" t="s">
        <v>378</v>
      </c>
      <c r="F603" s="7" t="s">
        <v>490</v>
      </c>
      <c r="G603" s="7" t="s">
        <v>592</v>
      </c>
      <c r="H603" t="s">
        <v>366</v>
      </c>
      <c r="I603" s="7" t="s">
        <v>711</v>
      </c>
      <c r="J603" s="7" t="s">
        <v>390</v>
      </c>
      <c r="K603" s="7" t="s">
        <v>265</v>
      </c>
      <c r="L603" t="s">
        <v>648</v>
      </c>
      <c r="M603" s="21" t="s">
        <v>1114</v>
      </c>
      <c r="N603" s="7" t="s">
        <v>817</v>
      </c>
      <c r="O603" s="7" t="s">
        <v>805</v>
      </c>
      <c r="P603" s="21" t="s">
        <v>1114</v>
      </c>
      <c r="Q603" s="21" t="s">
        <v>1114</v>
      </c>
      <c r="R603" s="7" t="s">
        <v>219</v>
      </c>
      <c r="S603" s="7" t="s">
        <v>568</v>
      </c>
      <c r="T603" t="s">
        <v>147</v>
      </c>
      <c r="U603" s="21" t="s">
        <v>1114</v>
      </c>
    </row>
    <row r="604" spans="1:21" x14ac:dyDescent="0.35">
      <c r="A604" s="11" t="s">
        <v>298</v>
      </c>
      <c r="B604" s="7" t="s">
        <v>142</v>
      </c>
      <c r="C604" s="21" t="s">
        <v>1114</v>
      </c>
      <c r="D604" s="21" t="s">
        <v>1114</v>
      </c>
      <c r="E604" s="7" t="s">
        <v>396</v>
      </c>
      <c r="F604" s="7" t="s">
        <v>504</v>
      </c>
      <c r="G604" s="7" t="s">
        <v>184</v>
      </c>
      <c r="H604" t="s">
        <v>375</v>
      </c>
      <c r="I604" s="7" t="s">
        <v>479</v>
      </c>
      <c r="J604" s="7" t="s">
        <v>409</v>
      </c>
      <c r="K604" s="7" t="s">
        <v>682</v>
      </c>
      <c r="L604" t="s">
        <v>149</v>
      </c>
      <c r="M604" s="21" t="s">
        <v>1114</v>
      </c>
      <c r="N604" s="7" t="s">
        <v>691</v>
      </c>
      <c r="O604" s="7" t="s">
        <v>724</v>
      </c>
      <c r="P604" s="21" t="s">
        <v>1114</v>
      </c>
      <c r="Q604" s="21" t="s">
        <v>1114</v>
      </c>
      <c r="R604" s="7" t="s">
        <v>721</v>
      </c>
      <c r="S604" s="7" t="s">
        <v>454</v>
      </c>
      <c r="T604" t="s">
        <v>150</v>
      </c>
      <c r="U604" s="21" t="s">
        <v>1114</v>
      </c>
    </row>
    <row r="605" spans="1:21" x14ac:dyDescent="0.35">
      <c r="T605" s="43"/>
    </row>
    <row r="606" spans="1:21" x14ac:dyDescent="0.35">
      <c r="A606" s="18" t="s">
        <v>913</v>
      </c>
      <c r="T606" s="43"/>
    </row>
    <row r="607" spans="1:21" ht="15.5" x14ac:dyDescent="0.35">
      <c r="A607" s="14" t="s">
        <v>958</v>
      </c>
      <c r="T607" s="43"/>
    </row>
    <row r="608" spans="1:21" ht="15.5" x14ac:dyDescent="0.35">
      <c r="A608" s="8" t="s">
        <v>960</v>
      </c>
      <c r="T608" s="43"/>
    </row>
    <row r="609" spans="1:21" x14ac:dyDescent="0.35">
      <c r="C609" s="45" t="s">
        <v>16</v>
      </c>
      <c r="D609" s="45"/>
      <c r="E609" s="45"/>
      <c r="F609" s="45"/>
      <c r="G609" s="45"/>
      <c r="H609" s="45"/>
      <c r="I609" s="46" t="s">
        <v>169</v>
      </c>
      <c r="J609" s="46"/>
      <c r="K609" s="46"/>
      <c r="L609" s="46"/>
      <c r="M609" s="46"/>
      <c r="N609" s="6" t="s">
        <v>914</v>
      </c>
      <c r="O609" s="6"/>
      <c r="P609" s="6"/>
      <c r="Q609" s="6"/>
      <c r="R609" s="6"/>
      <c r="S609" s="6"/>
      <c r="T609" s="43"/>
      <c r="U609" s="6"/>
    </row>
    <row r="610" spans="1:21" x14ac:dyDescent="0.35">
      <c r="A610" s="9" t="s">
        <v>0</v>
      </c>
      <c r="B610" s="9" t="s">
        <v>5</v>
      </c>
      <c r="C610" s="9" t="s">
        <v>1115</v>
      </c>
      <c r="D610" s="9" t="s">
        <v>1</v>
      </c>
      <c r="E610" s="9" t="s">
        <v>2</v>
      </c>
      <c r="F610" s="9" t="s">
        <v>3</v>
      </c>
      <c r="G610" s="9" t="s">
        <v>4</v>
      </c>
      <c r="H610" s="9" t="s">
        <v>1116</v>
      </c>
      <c r="I610" s="9" t="s">
        <v>9</v>
      </c>
      <c r="J610" s="9" t="s">
        <v>6</v>
      </c>
      <c r="K610" s="9" t="s">
        <v>7</v>
      </c>
      <c r="L610" s="9" t="s">
        <v>1117</v>
      </c>
      <c r="M610" s="9" t="s">
        <v>8</v>
      </c>
      <c r="N610" s="9" t="s">
        <v>11</v>
      </c>
      <c r="O610" s="9" t="s">
        <v>10</v>
      </c>
      <c r="P610" s="9" t="s">
        <v>1118</v>
      </c>
      <c r="Q610" s="9" t="s">
        <v>8</v>
      </c>
      <c r="R610" s="9" t="s">
        <v>12</v>
      </c>
      <c r="S610" s="9" t="s">
        <v>14</v>
      </c>
      <c r="T610" s="42" t="s">
        <v>13</v>
      </c>
      <c r="U610" s="9" t="s">
        <v>15</v>
      </c>
    </row>
    <row r="611" spans="1:21" x14ac:dyDescent="0.35">
      <c r="A611" s="10" t="s">
        <v>17</v>
      </c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</row>
    <row r="612" spans="1:21" x14ac:dyDescent="0.35">
      <c r="A612" s="11" t="s">
        <v>18</v>
      </c>
      <c r="B612" s="7">
        <v>1103</v>
      </c>
      <c r="C612" s="7">
        <v>3</v>
      </c>
      <c r="D612" s="7">
        <v>4</v>
      </c>
      <c r="E612" s="7">
        <v>384</v>
      </c>
      <c r="F612" s="7">
        <v>304</v>
      </c>
      <c r="G612" s="7">
        <v>236</v>
      </c>
      <c r="H612" s="7">
        <v>172</v>
      </c>
      <c r="I612" s="7">
        <v>51</v>
      </c>
      <c r="J612" s="7">
        <v>739</v>
      </c>
      <c r="K612" s="7">
        <v>236</v>
      </c>
      <c r="L612" s="7">
        <v>72</v>
      </c>
      <c r="M612" s="7">
        <v>5</v>
      </c>
      <c r="N612" s="7">
        <v>757</v>
      </c>
      <c r="O612" s="7">
        <v>327</v>
      </c>
      <c r="P612" s="7">
        <v>9</v>
      </c>
      <c r="Q612" s="7">
        <v>10</v>
      </c>
      <c r="R612" s="7">
        <v>297</v>
      </c>
      <c r="S612" s="7">
        <v>201</v>
      </c>
      <c r="T612">
        <v>597</v>
      </c>
      <c r="U612" s="7">
        <v>8</v>
      </c>
    </row>
    <row r="613" spans="1:21" x14ac:dyDescent="0.35">
      <c r="A613" s="11" t="s">
        <v>278</v>
      </c>
      <c r="B613" s="7" t="s">
        <v>360</v>
      </c>
      <c r="C613" s="21" t="s">
        <v>1114</v>
      </c>
      <c r="D613" s="21" t="s">
        <v>1114</v>
      </c>
      <c r="E613" s="7" t="s">
        <v>275</v>
      </c>
      <c r="F613" s="7" t="s">
        <v>521</v>
      </c>
      <c r="G613" s="7" t="s">
        <v>230</v>
      </c>
      <c r="H613" t="s">
        <v>829</v>
      </c>
      <c r="I613" s="7" t="s">
        <v>342</v>
      </c>
      <c r="J613" s="7" t="s">
        <v>268</v>
      </c>
      <c r="K613" s="7" t="s">
        <v>819</v>
      </c>
      <c r="L613" t="s">
        <v>1135</v>
      </c>
      <c r="M613" s="21" t="s">
        <v>1114</v>
      </c>
      <c r="N613" s="7" t="s">
        <v>820</v>
      </c>
      <c r="O613" s="7" t="s">
        <v>703</v>
      </c>
      <c r="P613" s="21" t="s">
        <v>1114</v>
      </c>
      <c r="Q613" s="21" t="s">
        <v>1114</v>
      </c>
      <c r="R613" s="7" t="s">
        <v>521</v>
      </c>
      <c r="S613" s="7" t="s">
        <v>821</v>
      </c>
      <c r="T613" t="s">
        <v>820</v>
      </c>
      <c r="U613" s="21" t="s">
        <v>1114</v>
      </c>
    </row>
    <row r="614" spans="1:21" x14ac:dyDescent="0.35">
      <c r="A614" s="11" t="s">
        <v>298</v>
      </c>
      <c r="B614" s="7" t="s">
        <v>372</v>
      </c>
      <c r="C614" s="21" t="s">
        <v>1114</v>
      </c>
      <c r="D614" s="21" t="s">
        <v>1114</v>
      </c>
      <c r="E614" s="7" t="s">
        <v>377</v>
      </c>
      <c r="F614" s="7" t="s">
        <v>478</v>
      </c>
      <c r="G614" s="7" t="s">
        <v>489</v>
      </c>
      <c r="H614" t="s">
        <v>713</v>
      </c>
      <c r="I614" s="7" t="s">
        <v>352</v>
      </c>
      <c r="J614" s="7" t="s">
        <v>199</v>
      </c>
      <c r="K614" s="7" t="s">
        <v>822</v>
      </c>
      <c r="L614" t="s">
        <v>732</v>
      </c>
      <c r="M614" s="21" t="s">
        <v>1114</v>
      </c>
      <c r="N614" s="7" t="s">
        <v>823</v>
      </c>
      <c r="O614" s="7" t="s">
        <v>430</v>
      </c>
      <c r="P614" s="21" t="s">
        <v>1114</v>
      </c>
      <c r="Q614" s="21" t="s">
        <v>1114</v>
      </c>
      <c r="R614" s="7" t="s">
        <v>478</v>
      </c>
      <c r="S614" s="7" t="s">
        <v>746</v>
      </c>
      <c r="T614" t="s">
        <v>823</v>
      </c>
      <c r="U614" s="21" t="s">
        <v>1114</v>
      </c>
    </row>
    <row r="615" spans="1:21" x14ac:dyDescent="0.35">
      <c r="T615" s="43"/>
    </row>
    <row r="616" spans="1:21" x14ac:dyDescent="0.35">
      <c r="A616" s="18" t="s">
        <v>913</v>
      </c>
      <c r="T616" s="43"/>
    </row>
    <row r="617" spans="1:21" ht="15.5" x14ac:dyDescent="0.35">
      <c r="A617" s="14" t="s">
        <v>958</v>
      </c>
      <c r="T617" s="43"/>
    </row>
    <row r="618" spans="1:21" ht="15.5" x14ac:dyDescent="0.35">
      <c r="A618" s="8" t="s">
        <v>961</v>
      </c>
      <c r="T618" s="43"/>
    </row>
    <row r="619" spans="1:21" x14ac:dyDescent="0.35">
      <c r="C619" s="45" t="s">
        <v>16</v>
      </c>
      <c r="D619" s="45"/>
      <c r="E619" s="45"/>
      <c r="F619" s="45"/>
      <c r="G619" s="45"/>
      <c r="H619" s="45"/>
      <c r="I619" s="46" t="s">
        <v>169</v>
      </c>
      <c r="J619" s="46"/>
      <c r="K619" s="46"/>
      <c r="L619" s="46"/>
      <c r="M619" s="46"/>
      <c r="N619" s="6" t="s">
        <v>914</v>
      </c>
      <c r="O619" s="6"/>
      <c r="P619" s="6"/>
      <c r="Q619" s="6"/>
      <c r="R619" s="6"/>
      <c r="S619" s="6"/>
      <c r="T619" s="43"/>
      <c r="U619" s="6"/>
    </row>
    <row r="620" spans="1:21" x14ac:dyDescent="0.35">
      <c r="A620" s="9" t="s">
        <v>0</v>
      </c>
      <c r="B620" s="9" t="s">
        <v>5</v>
      </c>
      <c r="C620" s="9" t="s">
        <v>1115</v>
      </c>
      <c r="D620" s="9" t="s">
        <v>1</v>
      </c>
      <c r="E620" s="9" t="s">
        <v>2</v>
      </c>
      <c r="F620" s="9" t="s">
        <v>3</v>
      </c>
      <c r="G620" s="9" t="s">
        <v>4</v>
      </c>
      <c r="H620" s="9" t="s">
        <v>1116</v>
      </c>
      <c r="I620" s="9" t="s">
        <v>9</v>
      </c>
      <c r="J620" s="9" t="s">
        <v>6</v>
      </c>
      <c r="K620" s="9" t="s">
        <v>7</v>
      </c>
      <c r="L620" s="9" t="s">
        <v>1117</v>
      </c>
      <c r="M620" s="9" t="s">
        <v>8</v>
      </c>
      <c r="N620" s="9" t="s">
        <v>11</v>
      </c>
      <c r="O620" s="9" t="s">
        <v>10</v>
      </c>
      <c r="P620" s="9" t="s">
        <v>1118</v>
      </c>
      <c r="Q620" s="9" t="s">
        <v>8</v>
      </c>
      <c r="R620" s="9" t="s">
        <v>12</v>
      </c>
      <c r="S620" s="9" t="s">
        <v>14</v>
      </c>
      <c r="T620" s="42" t="s">
        <v>13</v>
      </c>
      <c r="U620" s="9" t="s">
        <v>15</v>
      </c>
    </row>
    <row r="621" spans="1:21" x14ac:dyDescent="0.35">
      <c r="A621" s="10" t="s">
        <v>17</v>
      </c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</row>
    <row r="622" spans="1:21" x14ac:dyDescent="0.35">
      <c r="A622" s="11" t="s">
        <v>18</v>
      </c>
      <c r="B622" s="7">
        <v>1103</v>
      </c>
      <c r="C622" s="7">
        <v>3</v>
      </c>
      <c r="D622" s="7">
        <v>4</v>
      </c>
      <c r="E622" s="7">
        <v>384</v>
      </c>
      <c r="F622" s="7">
        <v>304</v>
      </c>
      <c r="G622" s="7">
        <v>236</v>
      </c>
      <c r="H622" s="7">
        <v>172</v>
      </c>
      <c r="I622" s="7">
        <v>51</v>
      </c>
      <c r="J622" s="7">
        <v>739</v>
      </c>
      <c r="K622" s="7">
        <v>236</v>
      </c>
      <c r="L622" s="7">
        <v>72</v>
      </c>
      <c r="M622" s="7">
        <v>5</v>
      </c>
      <c r="N622" s="7">
        <v>757</v>
      </c>
      <c r="O622" s="7">
        <v>327</v>
      </c>
      <c r="P622" s="7">
        <v>9</v>
      </c>
      <c r="Q622" s="7">
        <v>10</v>
      </c>
      <c r="R622" s="7">
        <v>297</v>
      </c>
      <c r="S622" s="7">
        <v>201</v>
      </c>
      <c r="T622">
        <v>597</v>
      </c>
      <c r="U622" s="7">
        <v>8</v>
      </c>
    </row>
    <row r="623" spans="1:21" x14ac:dyDescent="0.35">
      <c r="A623" s="11" t="s">
        <v>278</v>
      </c>
      <c r="B623" s="7" t="s">
        <v>728</v>
      </c>
      <c r="C623" s="21" t="s">
        <v>1114</v>
      </c>
      <c r="D623" s="21" t="s">
        <v>1114</v>
      </c>
      <c r="E623" s="7" t="s">
        <v>403</v>
      </c>
      <c r="F623" s="7" t="s">
        <v>599</v>
      </c>
      <c r="G623" s="7" t="s">
        <v>463</v>
      </c>
      <c r="H623" t="s">
        <v>395</v>
      </c>
      <c r="I623" s="7" t="s">
        <v>200</v>
      </c>
      <c r="J623" s="7" t="s">
        <v>824</v>
      </c>
      <c r="K623" s="7" t="s">
        <v>185</v>
      </c>
      <c r="L623" t="s">
        <v>440</v>
      </c>
      <c r="M623" s="21" t="s">
        <v>1114</v>
      </c>
      <c r="N623" s="7" t="s">
        <v>629</v>
      </c>
      <c r="O623" s="7" t="s">
        <v>634</v>
      </c>
      <c r="P623" s="21" t="s">
        <v>1114</v>
      </c>
      <c r="Q623" s="21" t="s">
        <v>1114</v>
      </c>
      <c r="R623" s="7" t="s">
        <v>185</v>
      </c>
      <c r="S623" s="7" t="s">
        <v>409</v>
      </c>
      <c r="T623" t="s">
        <v>396</v>
      </c>
      <c r="U623" s="21" t="s">
        <v>1114</v>
      </c>
    </row>
    <row r="624" spans="1:21" x14ac:dyDescent="0.35">
      <c r="A624" s="11" t="s">
        <v>298</v>
      </c>
      <c r="B624" s="7" t="s">
        <v>825</v>
      </c>
      <c r="C624" s="21" t="s">
        <v>1114</v>
      </c>
      <c r="D624" s="21" t="s">
        <v>1114</v>
      </c>
      <c r="E624" s="7" t="s">
        <v>385</v>
      </c>
      <c r="F624" s="7" t="s">
        <v>435</v>
      </c>
      <c r="G624" s="7" t="s">
        <v>804</v>
      </c>
      <c r="H624" t="s">
        <v>414</v>
      </c>
      <c r="I624" s="7" t="s">
        <v>357</v>
      </c>
      <c r="J624" s="7" t="s">
        <v>484</v>
      </c>
      <c r="K624" s="7" t="s">
        <v>759</v>
      </c>
      <c r="L624" t="s">
        <v>566</v>
      </c>
      <c r="M624" s="21" t="s">
        <v>1114</v>
      </c>
      <c r="N624" s="7" t="s">
        <v>460</v>
      </c>
      <c r="O624" s="7" t="s">
        <v>642</v>
      </c>
      <c r="P624" s="21" t="s">
        <v>1114</v>
      </c>
      <c r="Q624" s="21" t="s">
        <v>1114</v>
      </c>
      <c r="R624" s="7" t="s">
        <v>759</v>
      </c>
      <c r="S624" s="7" t="s">
        <v>390</v>
      </c>
      <c r="T624" t="s">
        <v>378</v>
      </c>
      <c r="U624" s="21" t="s">
        <v>1114</v>
      </c>
    </row>
    <row r="625" spans="1:21" x14ac:dyDescent="0.35">
      <c r="T625" s="43"/>
    </row>
    <row r="626" spans="1:21" x14ac:dyDescent="0.35">
      <c r="A626" s="18" t="s">
        <v>913</v>
      </c>
      <c r="T626" s="43"/>
    </row>
    <row r="627" spans="1:21" ht="15.5" x14ac:dyDescent="0.35">
      <c r="A627" s="14" t="s">
        <v>958</v>
      </c>
      <c r="T627" s="43"/>
    </row>
    <row r="628" spans="1:21" ht="15.5" x14ac:dyDescent="0.35">
      <c r="A628" s="8" t="s">
        <v>962</v>
      </c>
      <c r="T628" s="43"/>
    </row>
    <row r="629" spans="1:21" x14ac:dyDescent="0.35">
      <c r="C629" s="45" t="s">
        <v>16</v>
      </c>
      <c r="D629" s="45"/>
      <c r="E629" s="45"/>
      <c r="F629" s="45"/>
      <c r="G629" s="45"/>
      <c r="H629" s="45"/>
      <c r="I629" s="46" t="s">
        <v>169</v>
      </c>
      <c r="J629" s="46"/>
      <c r="K629" s="46"/>
      <c r="L629" s="46"/>
      <c r="M629" s="46"/>
      <c r="N629" s="6" t="s">
        <v>914</v>
      </c>
      <c r="O629" s="6"/>
      <c r="P629" s="6"/>
      <c r="Q629" s="6"/>
      <c r="R629" s="6"/>
      <c r="S629" s="6"/>
      <c r="T629" s="43"/>
      <c r="U629" s="6"/>
    </row>
    <row r="630" spans="1:21" x14ac:dyDescent="0.35">
      <c r="A630" s="9" t="s">
        <v>0</v>
      </c>
      <c r="B630" s="9" t="s">
        <v>5</v>
      </c>
      <c r="C630" s="9" t="s">
        <v>1115</v>
      </c>
      <c r="D630" s="9" t="s">
        <v>1</v>
      </c>
      <c r="E630" s="9" t="s">
        <v>2</v>
      </c>
      <c r="F630" s="9" t="s">
        <v>3</v>
      </c>
      <c r="G630" s="9" t="s">
        <v>4</v>
      </c>
      <c r="H630" s="9" t="s">
        <v>1116</v>
      </c>
      <c r="I630" s="9" t="s">
        <v>9</v>
      </c>
      <c r="J630" s="9" t="s">
        <v>6</v>
      </c>
      <c r="K630" s="9" t="s">
        <v>7</v>
      </c>
      <c r="L630" s="9" t="s">
        <v>1117</v>
      </c>
      <c r="M630" s="9" t="s">
        <v>8</v>
      </c>
      <c r="N630" s="9" t="s">
        <v>11</v>
      </c>
      <c r="O630" s="9" t="s">
        <v>10</v>
      </c>
      <c r="P630" s="9" t="s">
        <v>1118</v>
      </c>
      <c r="Q630" s="9" t="s">
        <v>8</v>
      </c>
      <c r="R630" s="9" t="s">
        <v>12</v>
      </c>
      <c r="S630" s="9" t="s">
        <v>14</v>
      </c>
      <c r="T630" s="42" t="s">
        <v>13</v>
      </c>
      <c r="U630" s="9" t="s">
        <v>15</v>
      </c>
    </row>
    <row r="631" spans="1:21" x14ac:dyDescent="0.35">
      <c r="A631" s="10" t="s">
        <v>17</v>
      </c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</row>
    <row r="632" spans="1:21" x14ac:dyDescent="0.35">
      <c r="A632" s="11" t="s">
        <v>18</v>
      </c>
      <c r="B632" s="7">
        <v>1103</v>
      </c>
      <c r="C632" s="7">
        <v>3</v>
      </c>
      <c r="D632" s="7">
        <v>4</v>
      </c>
      <c r="E632" s="7">
        <v>384</v>
      </c>
      <c r="F632" s="7">
        <v>304</v>
      </c>
      <c r="G632" s="7">
        <v>236</v>
      </c>
      <c r="H632" s="7">
        <v>172</v>
      </c>
      <c r="I632" s="7">
        <v>51</v>
      </c>
      <c r="J632" s="7">
        <v>739</v>
      </c>
      <c r="K632" s="7">
        <v>236</v>
      </c>
      <c r="L632" s="7">
        <v>72</v>
      </c>
      <c r="M632" s="7">
        <v>5</v>
      </c>
      <c r="N632" s="7">
        <v>757</v>
      </c>
      <c r="O632" s="7">
        <v>327</v>
      </c>
      <c r="P632" s="7">
        <v>9</v>
      </c>
      <c r="Q632" s="7">
        <v>10</v>
      </c>
      <c r="R632" s="7">
        <v>297</v>
      </c>
      <c r="S632" s="7">
        <v>201</v>
      </c>
      <c r="T632">
        <v>597</v>
      </c>
      <c r="U632" s="7">
        <v>8</v>
      </c>
    </row>
    <row r="633" spans="1:21" x14ac:dyDescent="0.35">
      <c r="A633" s="11" t="s">
        <v>278</v>
      </c>
      <c r="B633" s="7" t="s">
        <v>632</v>
      </c>
      <c r="C633" s="21" t="s">
        <v>1114</v>
      </c>
      <c r="D633" s="21" t="s">
        <v>1114</v>
      </c>
      <c r="E633" s="7" t="s">
        <v>262</v>
      </c>
      <c r="F633" s="7" t="s">
        <v>689</v>
      </c>
      <c r="G633" s="7" t="s">
        <v>255</v>
      </c>
      <c r="H633" t="s">
        <v>714</v>
      </c>
      <c r="I633" s="7" t="s">
        <v>153</v>
      </c>
      <c r="J633" s="7" t="s">
        <v>627</v>
      </c>
      <c r="K633" s="7" t="s">
        <v>369</v>
      </c>
      <c r="L633" t="s">
        <v>1139</v>
      </c>
      <c r="M633" s="21" t="s">
        <v>1114</v>
      </c>
      <c r="N633" s="7" t="s">
        <v>684</v>
      </c>
      <c r="O633" s="7" t="s">
        <v>236</v>
      </c>
      <c r="P633" s="21" t="s">
        <v>1114</v>
      </c>
      <c r="Q633" s="21" t="s">
        <v>1114</v>
      </c>
      <c r="R633" s="7" t="s">
        <v>372</v>
      </c>
      <c r="S633" s="7" t="s">
        <v>250</v>
      </c>
      <c r="T633" t="s">
        <v>690</v>
      </c>
      <c r="U633" s="21" t="s">
        <v>1114</v>
      </c>
    </row>
    <row r="634" spans="1:21" x14ac:dyDescent="0.35">
      <c r="A634" s="11" t="s">
        <v>298</v>
      </c>
      <c r="B634" s="7" t="s">
        <v>639</v>
      </c>
      <c r="C634" s="21" t="s">
        <v>1114</v>
      </c>
      <c r="D634" s="21" t="s">
        <v>1114</v>
      </c>
      <c r="E634" s="7" t="s">
        <v>567</v>
      </c>
      <c r="F634" s="7" t="s">
        <v>826</v>
      </c>
      <c r="G634" s="7" t="s">
        <v>604</v>
      </c>
      <c r="H634" t="s">
        <v>1145</v>
      </c>
      <c r="I634" s="7" t="s">
        <v>769</v>
      </c>
      <c r="J634" s="7" t="s">
        <v>276</v>
      </c>
      <c r="K634" s="7" t="s">
        <v>355</v>
      </c>
      <c r="L634" t="s">
        <v>1138</v>
      </c>
      <c r="M634" s="21" t="s">
        <v>1114</v>
      </c>
      <c r="N634" s="7" t="s">
        <v>827</v>
      </c>
      <c r="O634" s="7" t="s">
        <v>806</v>
      </c>
      <c r="P634" s="21" t="s">
        <v>1114</v>
      </c>
      <c r="Q634" s="21" t="s">
        <v>1114</v>
      </c>
      <c r="R634" s="7" t="s">
        <v>360</v>
      </c>
      <c r="S634" s="7" t="s">
        <v>542</v>
      </c>
      <c r="T634" t="s">
        <v>828</v>
      </c>
      <c r="U634" s="21" t="s">
        <v>1114</v>
      </c>
    </row>
    <row r="635" spans="1:21" x14ac:dyDescent="0.35">
      <c r="T635" s="43"/>
    </row>
    <row r="636" spans="1:21" x14ac:dyDescent="0.35">
      <c r="A636" s="18" t="s">
        <v>913</v>
      </c>
      <c r="T636" s="43"/>
    </row>
    <row r="637" spans="1:21" ht="15.5" x14ac:dyDescent="0.35">
      <c r="A637" s="14" t="s">
        <v>958</v>
      </c>
      <c r="T637" s="43"/>
    </row>
    <row r="638" spans="1:21" ht="15.5" x14ac:dyDescent="0.35">
      <c r="A638" s="8" t="s">
        <v>963</v>
      </c>
      <c r="T638" s="43"/>
    </row>
    <row r="639" spans="1:21" x14ac:dyDescent="0.35">
      <c r="C639" s="45" t="s">
        <v>16</v>
      </c>
      <c r="D639" s="45"/>
      <c r="E639" s="45"/>
      <c r="F639" s="45"/>
      <c r="G639" s="45"/>
      <c r="H639" s="45"/>
      <c r="I639" s="46" t="s">
        <v>169</v>
      </c>
      <c r="J639" s="46"/>
      <c r="K639" s="46"/>
      <c r="L639" s="46"/>
      <c r="M639" s="46"/>
      <c r="N639" s="6" t="s">
        <v>914</v>
      </c>
      <c r="O639" s="6"/>
      <c r="P639" s="6"/>
      <c r="Q639" s="6"/>
      <c r="R639" s="6"/>
      <c r="S639" s="6"/>
      <c r="T639" s="43"/>
      <c r="U639" s="6"/>
    </row>
    <row r="640" spans="1:21" x14ac:dyDescent="0.35">
      <c r="A640" s="9" t="s">
        <v>0</v>
      </c>
      <c r="B640" s="9" t="s">
        <v>5</v>
      </c>
      <c r="C640" s="9" t="s">
        <v>1115</v>
      </c>
      <c r="D640" s="9" t="s">
        <v>1</v>
      </c>
      <c r="E640" s="9" t="s">
        <v>2</v>
      </c>
      <c r="F640" s="9" t="s">
        <v>3</v>
      </c>
      <c r="G640" s="9" t="s">
        <v>4</v>
      </c>
      <c r="H640" s="9" t="s">
        <v>1116</v>
      </c>
      <c r="I640" s="9" t="s">
        <v>9</v>
      </c>
      <c r="J640" s="9" t="s">
        <v>6</v>
      </c>
      <c r="K640" s="9" t="s">
        <v>7</v>
      </c>
      <c r="L640" s="9" t="s">
        <v>1117</v>
      </c>
      <c r="M640" s="9" t="s">
        <v>8</v>
      </c>
      <c r="N640" s="9" t="s">
        <v>11</v>
      </c>
      <c r="O640" s="9" t="s">
        <v>10</v>
      </c>
      <c r="P640" s="9" t="s">
        <v>1118</v>
      </c>
      <c r="Q640" s="9" t="s">
        <v>8</v>
      </c>
      <c r="R640" s="9" t="s">
        <v>12</v>
      </c>
      <c r="S640" s="9" t="s">
        <v>14</v>
      </c>
      <c r="T640" s="42" t="s">
        <v>13</v>
      </c>
      <c r="U640" s="9" t="s">
        <v>15</v>
      </c>
    </row>
    <row r="641" spans="1:21" x14ac:dyDescent="0.35">
      <c r="A641" s="10" t="s">
        <v>17</v>
      </c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</row>
    <row r="642" spans="1:21" x14ac:dyDescent="0.35">
      <c r="A642" s="11" t="s">
        <v>18</v>
      </c>
      <c r="B642" s="7">
        <v>1103</v>
      </c>
      <c r="C642" s="7">
        <v>3</v>
      </c>
      <c r="D642" s="7">
        <v>4</v>
      </c>
      <c r="E642" s="7">
        <v>384</v>
      </c>
      <c r="F642" s="7">
        <v>304</v>
      </c>
      <c r="G642" s="7">
        <v>236</v>
      </c>
      <c r="H642" s="7">
        <v>172</v>
      </c>
      <c r="I642" s="7">
        <v>51</v>
      </c>
      <c r="J642" s="7">
        <v>739</v>
      </c>
      <c r="K642" s="7">
        <v>236</v>
      </c>
      <c r="L642" s="7">
        <v>72</v>
      </c>
      <c r="M642" s="7">
        <v>5</v>
      </c>
      <c r="N642" s="7">
        <v>757</v>
      </c>
      <c r="O642" s="7">
        <v>327</v>
      </c>
      <c r="P642" s="7">
        <v>9</v>
      </c>
      <c r="Q642" s="7">
        <v>10</v>
      </c>
      <c r="R642" s="7">
        <v>297</v>
      </c>
      <c r="S642" s="7">
        <v>201</v>
      </c>
      <c r="T642">
        <v>597</v>
      </c>
      <c r="U642" s="7">
        <v>8</v>
      </c>
    </row>
    <row r="643" spans="1:21" x14ac:dyDescent="0.35">
      <c r="A643" s="11" t="s">
        <v>278</v>
      </c>
      <c r="B643" s="7" t="s">
        <v>819</v>
      </c>
      <c r="C643" s="21" t="s">
        <v>1114</v>
      </c>
      <c r="D643" s="21" t="s">
        <v>1114</v>
      </c>
      <c r="E643" s="7" t="s">
        <v>275</v>
      </c>
      <c r="F643" s="7" t="s">
        <v>820</v>
      </c>
      <c r="G643" s="7" t="s">
        <v>567</v>
      </c>
      <c r="H643" t="s">
        <v>720</v>
      </c>
      <c r="I643" s="7" t="s">
        <v>318</v>
      </c>
      <c r="J643" s="7" t="s">
        <v>223</v>
      </c>
      <c r="K643" s="7" t="s">
        <v>277</v>
      </c>
      <c r="L643" t="s">
        <v>702</v>
      </c>
      <c r="M643" s="21" t="s">
        <v>1114</v>
      </c>
      <c r="N643" s="7" t="s">
        <v>830</v>
      </c>
      <c r="O643" s="7" t="s">
        <v>268</v>
      </c>
      <c r="P643" s="21" t="s">
        <v>1114</v>
      </c>
      <c r="Q643" s="21" t="s">
        <v>1114</v>
      </c>
      <c r="R643" s="7" t="s">
        <v>831</v>
      </c>
      <c r="S643" s="7" t="s">
        <v>542</v>
      </c>
      <c r="T643" t="s">
        <v>532</v>
      </c>
      <c r="U643" s="21" t="s">
        <v>1114</v>
      </c>
    </row>
    <row r="644" spans="1:21" x14ac:dyDescent="0.35">
      <c r="A644" s="11" t="s">
        <v>298</v>
      </c>
      <c r="B644" s="7" t="s">
        <v>822</v>
      </c>
      <c r="C644" s="21" t="s">
        <v>1114</v>
      </c>
      <c r="D644" s="21" t="s">
        <v>1114</v>
      </c>
      <c r="E644" s="7" t="s">
        <v>377</v>
      </c>
      <c r="F644" s="7" t="s">
        <v>823</v>
      </c>
      <c r="G644" s="7" t="s">
        <v>262</v>
      </c>
      <c r="H644" t="s">
        <v>729</v>
      </c>
      <c r="I644" s="7" t="s">
        <v>333</v>
      </c>
      <c r="J644" s="7" t="s">
        <v>179</v>
      </c>
      <c r="K644" s="7" t="s">
        <v>469</v>
      </c>
      <c r="L644" t="s">
        <v>432</v>
      </c>
      <c r="M644" s="21" t="s">
        <v>1114</v>
      </c>
      <c r="N644" s="7" t="s">
        <v>765</v>
      </c>
      <c r="O644" s="7" t="s">
        <v>199</v>
      </c>
      <c r="P644" s="21" t="s">
        <v>1114</v>
      </c>
      <c r="Q644" s="21" t="s">
        <v>1114</v>
      </c>
      <c r="R644" s="7" t="s">
        <v>253</v>
      </c>
      <c r="S644" s="7" t="s">
        <v>250</v>
      </c>
      <c r="T644" t="s">
        <v>263</v>
      </c>
      <c r="U644" s="21" t="s">
        <v>1114</v>
      </c>
    </row>
    <row r="645" spans="1:21" x14ac:dyDescent="0.35">
      <c r="T645" s="43"/>
    </row>
    <row r="646" spans="1:21" x14ac:dyDescent="0.35">
      <c r="A646" s="18" t="s">
        <v>913</v>
      </c>
      <c r="T646" s="43"/>
    </row>
    <row r="647" spans="1:21" ht="15.5" x14ac:dyDescent="0.35">
      <c r="A647" s="14" t="s">
        <v>958</v>
      </c>
      <c r="T647" s="43"/>
    </row>
    <row r="648" spans="1:21" ht="15.5" x14ac:dyDescent="0.35">
      <c r="A648" s="8" t="s">
        <v>964</v>
      </c>
      <c r="T648" s="43"/>
    </row>
    <row r="649" spans="1:21" x14ac:dyDescent="0.35">
      <c r="C649" s="45" t="s">
        <v>16</v>
      </c>
      <c r="D649" s="45"/>
      <c r="E649" s="45"/>
      <c r="F649" s="45"/>
      <c r="G649" s="45"/>
      <c r="H649" s="45"/>
      <c r="I649" s="46" t="s">
        <v>169</v>
      </c>
      <c r="J649" s="46"/>
      <c r="K649" s="46"/>
      <c r="L649" s="46"/>
      <c r="M649" s="46"/>
      <c r="N649" s="6" t="s">
        <v>914</v>
      </c>
      <c r="O649" s="6"/>
      <c r="P649" s="6"/>
      <c r="Q649" s="6"/>
      <c r="R649" s="6"/>
      <c r="S649" s="6"/>
      <c r="T649" s="43"/>
      <c r="U649" s="6"/>
    </row>
    <row r="650" spans="1:21" x14ac:dyDescent="0.35">
      <c r="A650" s="9" t="s">
        <v>0</v>
      </c>
      <c r="B650" s="9" t="s">
        <v>5</v>
      </c>
      <c r="C650" s="9" t="s">
        <v>1115</v>
      </c>
      <c r="D650" s="9" t="s">
        <v>1</v>
      </c>
      <c r="E650" s="9" t="s">
        <v>2</v>
      </c>
      <c r="F650" s="9" t="s">
        <v>3</v>
      </c>
      <c r="G650" s="9" t="s">
        <v>4</v>
      </c>
      <c r="H650" s="9" t="s">
        <v>1116</v>
      </c>
      <c r="I650" s="9" t="s">
        <v>9</v>
      </c>
      <c r="J650" s="9" t="s">
        <v>6</v>
      </c>
      <c r="K650" s="9" t="s">
        <v>7</v>
      </c>
      <c r="L650" s="9" t="s">
        <v>1117</v>
      </c>
      <c r="M650" s="9" t="s">
        <v>8</v>
      </c>
      <c r="N650" s="9" t="s">
        <v>11</v>
      </c>
      <c r="O650" s="9" t="s">
        <v>10</v>
      </c>
      <c r="P650" s="9" t="s">
        <v>1118</v>
      </c>
      <c r="Q650" s="9" t="s">
        <v>8</v>
      </c>
      <c r="R650" s="9" t="s">
        <v>12</v>
      </c>
      <c r="S650" s="9" t="s">
        <v>14</v>
      </c>
      <c r="T650" s="42" t="s">
        <v>13</v>
      </c>
      <c r="U650" s="9" t="s">
        <v>15</v>
      </c>
    </row>
    <row r="651" spans="1:21" x14ac:dyDescent="0.35">
      <c r="A651" s="10" t="s">
        <v>17</v>
      </c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</row>
    <row r="652" spans="1:21" x14ac:dyDescent="0.35">
      <c r="A652" s="11" t="s">
        <v>18</v>
      </c>
      <c r="B652" s="7">
        <v>1103</v>
      </c>
      <c r="C652" s="7">
        <v>3</v>
      </c>
      <c r="D652" s="7">
        <v>4</v>
      </c>
      <c r="E652" s="7">
        <v>384</v>
      </c>
      <c r="F652" s="7">
        <v>304</v>
      </c>
      <c r="G652" s="7">
        <v>236</v>
      </c>
      <c r="H652" s="7">
        <v>172</v>
      </c>
      <c r="I652" s="7">
        <v>51</v>
      </c>
      <c r="J652" s="7">
        <v>739</v>
      </c>
      <c r="K652" s="7">
        <v>236</v>
      </c>
      <c r="L652" s="7">
        <v>72</v>
      </c>
      <c r="M652" s="7">
        <v>5</v>
      </c>
      <c r="N652" s="7">
        <v>757</v>
      </c>
      <c r="O652" s="7">
        <v>327</v>
      </c>
      <c r="P652" s="7">
        <v>9</v>
      </c>
      <c r="Q652" s="7">
        <v>10</v>
      </c>
      <c r="R652" s="7">
        <v>297</v>
      </c>
      <c r="S652" s="7">
        <v>201</v>
      </c>
      <c r="T652">
        <v>597</v>
      </c>
      <c r="U652" s="7">
        <v>8</v>
      </c>
    </row>
    <row r="653" spans="1:21" x14ac:dyDescent="0.35">
      <c r="A653" s="11" t="s">
        <v>278</v>
      </c>
      <c r="B653" s="7" t="s">
        <v>770</v>
      </c>
      <c r="C653" s="21" t="s">
        <v>1114</v>
      </c>
      <c r="D653" s="21" t="s">
        <v>1114</v>
      </c>
      <c r="E653" s="7" t="s">
        <v>688</v>
      </c>
      <c r="F653" s="7" t="s">
        <v>433</v>
      </c>
      <c r="G653" s="7" t="s">
        <v>761</v>
      </c>
      <c r="H653" t="s">
        <v>260</v>
      </c>
      <c r="I653" s="7" t="s">
        <v>468</v>
      </c>
      <c r="J653" s="7" t="s">
        <v>745</v>
      </c>
      <c r="K653" s="7" t="s">
        <v>371</v>
      </c>
      <c r="L653" t="s">
        <v>732</v>
      </c>
      <c r="M653" s="21" t="s">
        <v>1114</v>
      </c>
      <c r="N653" s="7" t="s">
        <v>672</v>
      </c>
      <c r="O653" s="7" t="s">
        <v>601</v>
      </c>
      <c r="P653" s="21" t="s">
        <v>1114</v>
      </c>
      <c r="Q653" s="21" t="s">
        <v>1114</v>
      </c>
      <c r="R653" s="7" t="s">
        <v>236</v>
      </c>
      <c r="S653" s="7" t="s">
        <v>171</v>
      </c>
      <c r="T653" t="s">
        <v>141</v>
      </c>
      <c r="U653" s="21" t="s">
        <v>1114</v>
      </c>
    </row>
    <row r="654" spans="1:21" x14ac:dyDescent="0.35">
      <c r="A654" s="11" t="s">
        <v>298</v>
      </c>
      <c r="B654" s="7" t="s">
        <v>465</v>
      </c>
      <c r="C654" s="21" t="s">
        <v>1114</v>
      </c>
      <c r="D654" s="21" t="s">
        <v>1114</v>
      </c>
      <c r="E654" s="7" t="s">
        <v>833</v>
      </c>
      <c r="F654" s="7" t="s">
        <v>707</v>
      </c>
      <c r="G654" s="7" t="s">
        <v>269</v>
      </c>
      <c r="H654" t="s">
        <v>273</v>
      </c>
      <c r="I654" s="7" t="s">
        <v>704</v>
      </c>
      <c r="J654" s="7" t="s">
        <v>810</v>
      </c>
      <c r="K654" s="7" t="s">
        <v>358</v>
      </c>
      <c r="L654" t="s">
        <v>1135</v>
      </c>
      <c r="M654" s="21" t="s">
        <v>1114</v>
      </c>
      <c r="N654" s="7" t="s">
        <v>834</v>
      </c>
      <c r="O654" s="7" t="s">
        <v>443</v>
      </c>
      <c r="P654" s="21" t="s">
        <v>1114</v>
      </c>
      <c r="Q654" s="21" t="s">
        <v>1114</v>
      </c>
      <c r="R654" s="7" t="s">
        <v>806</v>
      </c>
      <c r="S654" s="7" t="s">
        <v>737</v>
      </c>
      <c r="T654" t="s">
        <v>232</v>
      </c>
      <c r="U654" s="21" t="s">
        <v>1114</v>
      </c>
    </row>
    <row r="655" spans="1:21" x14ac:dyDescent="0.35">
      <c r="T655" s="43"/>
    </row>
    <row r="656" spans="1:21" x14ac:dyDescent="0.35">
      <c r="A656" s="18" t="s">
        <v>913</v>
      </c>
      <c r="T656" s="43"/>
    </row>
    <row r="657" spans="1:21" ht="15.5" x14ac:dyDescent="0.35">
      <c r="A657" s="14" t="s">
        <v>958</v>
      </c>
      <c r="T657" s="43"/>
    </row>
    <row r="658" spans="1:21" ht="15.5" x14ac:dyDescent="0.35">
      <c r="A658" s="8" t="s">
        <v>965</v>
      </c>
      <c r="T658" s="43"/>
    </row>
    <row r="659" spans="1:21" x14ac:dyDescent="0.35">
      <c r="C659" s="45" t="s">
        <v>16</v>
      </c>
      <c r="D659" s="45"/>
      <c r="E659" s="45"/>
      <c r="F659" s="45"/>
      <c r="G659" s="45"/>
      <c r="H659" s="45"/>
      <c r="I659" s="46" t="s">
        <v>169</v>
      </c>
      <c r="J659" s="46"/>
      <c r="K659" s="46"/>
      <c r="L659" s="46"/>
      <c r="M659" s="46"/>
      <c r="N659" s="6" t="s">
        <v>914</v>
      </c>
      <c r="O659" s="6"/>
      <c r="P659" s="6"/>
      <c r="Q659" s="6"/>
      <c r="R659" s="6"/>
      <c r="S659" s="6"/>
      <c r="T659" s="43"/>
      <c r="U659" s="6"/>
    </row>
    <row r="660" spans="1:21" x14ac:dyDescent="0.35">
      <c r="A660" s="9" t="s">
        <v>0</v>
      </c>
      <c r="B660" s="9" t="s">
        <v>5</v>
      </c>
      <c r="C660" s="9" t="s">
        <v>1115</v>
      </c>
      <c r="D660" s="9" t="s">
        <v>1</v>
      </c>
      <c r="E660" s="9" t="s">
        <v>2</v>
      </c>
      <c r="F660" s="9" t="s">
        <v>3</v>
      </c>
      <c r="G660" s="9" t="s">
        <v>4</v>
      </c>
      <c r="H660" s="9" t="s">
        <v>1116</v>
      </c>
      <c r="I660" s="9" t="s">
        <v>9</v>
      </c>
      <c r="J660" s="9" t="s">
        <v>6</v>
      </c>
      <c r="K660" s="9" t="s">
        <v>7</v>
      </c>
      <c r="L660" s="9" t="s">
        <v>1117</v>
      </c>
      <c r="M660" s="9" t="s">
        <v>8</v>
      </c>
      <c r="N660" s="9" t="s">
        <v>11</v>
      </c>
      <c r="O660" s="9" t="s">
        <v>10</v>
      </c>
      <c r="P660" s="9" t="s">
        <v>1118</v>
      </c>
      <c r="Q660" s="9" t="s">
        <v>8</v>
      </c>
      <c r="R660" s="9" t="s">
        <v>12</v>
      </c>
      <c r="S660" s="9" t="s">
        <v>14</v>
      </c>
      <c r="T660" s="42" t="s">
        <v>13</v>
      </c>
      <c r="U660" s="9" t="s">
        <v>15</v>
      </c>
    </row>
    <row r="661" spans="1:21" x14ac:dyDescent="0.35">
      <c r="A661" s="10" t="s">
        <v>17</v>
      </c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</row>
    <row r="662" spans="1:21" x14ac:dyDescent="0.35">
      <c r="A662" s="11" t="s">
        <v>18</v>
      </c>
      <c r="B662" s="7">
        <v>1103</v>
      </c>
      <c r="C662" s="7">
        <v>3</v>
      </c>
      <c r="D662" s="7">
        <v>4</v>
      </c>
      <c r="E662" s="7">
        <v>384</v>
      </c>
      <c r="F662" s="7">
        <v>304</v>
      </c>
      <c r="G662" s="7">
        <v>236</v>
      </c>
      <c r="H662" s="7">
        <v>172</v>
      </c>
      <c r="I662" s="7">
        <v>51</v>
      </c>
      <c r="J662" s="7">
        <v>739</v>
      </c>
      <c r="K662" s="7">
        <v>236</v>
      </c>
      <c r="L662" s="7">
        <v>72</v>
      </c>
      <c r="M662" s="7">
        <v>5</v>
      </c>
      <c r="N662" s="7">
        <v>757</v>
      </c>
      <c r="O662" s="7">
        <v>327</v>
      </c>
      <c r="P662" s="7">
        <v>9</v>
      </c>
      <c r="Q662" s="7">
        <v>10</v>
      </c>
      <c r="R662" s="7">
        <v>297</v>
      </c>
      <c r="S662" s="7">
        <v>201</v>
      </c>
      <c r="T662">
        <v>597</v>
      </c>
      <c r="U662" s="7">
        <v>8</v>
      </c>
    </row>
    <row r="663" spans="1:21" x14ac:dyDescent="0.35">
      <c r="A663" s="11" t="s">
        <v>278</v>
      </c>
      <c r="B663" s="7" t="s">
        <v>835</v>
      </c>
      <c r="C663" s="21" t="s">
        <v>1114</v>
      </c>
      <c r="D663" s="21" t="s">
        <v>1114</v>
      </c>
      <c r="E663" s="7" t="s">
        <v>379</v>
      </c>
      <c r="F663" s="7" t="s">
        <v>436</v>
      </c>
      <c r="G663" s="7" t="s">
        <v>592</v>
      </c>
      <c r="H663" t="s">
        <v>1146</v>
      </c>
      <c r="I663" s="7" t="s">
        <v>741</v>
      </c>
      <c r="J663" s="7" t="s">
        <v>435</v>
      </c>
      <c r="K663" s="7" t="s">
        <v>694</v>
      </c>
      <c r="L663" t="s">
        <v>634</v>
      </c>
      <c r="M663" s="21" t="s">
        <v>1114</v>
      </c>
      <c r="N663" s="7" t="s">
        <v>463</v>
      </c>
      <c r="O663" s="7" t="s">
        <v>638</v>
      </c>
      <c r="P663" s="21" t="s">
        <v>1114</v>
      </c>
      <c r="Q663" s="21" t="s">
        <v>1114</v>
      </c>
      <c r="R663" s="7" t="s">
        <v>225</v>
      </c>
      <c r="S663" s="7" t="s">
        <v>566</v>
      </c>
      <c r="T663" t="s">
        <v>835</v>
      </c>
      <c r="U663" s="21" t="s">
        <v>1114</v>
      </c>
    </row>
    <row r="664" spans="1:21" x14ac:dyDescent="0.35">
      <c r="A664" s="11" t="s">
        <v>298</v>
      </c>
      <c r="B664" s="7" t="s">
        <v>837</v>
      </c>
      <c r="C664" s="21" t="s">
        <v>1114</v>
      </c>
      <c r="D664" s="21" t="s">
        <v>1114</v>
      </c>
      <c r="E664" s="7" t="s">
        <v>397</v>
      </c>
      <c r="F664" s="7" t="s">
        <v>495</v>
      </c>
      <c r="G664" s="7" t="s">
        <v>184</v>
      </c>
      <c r="H664" t="s">
        <v>431</v>
      </c>
      <c r="I664" s="7" t="s">
        <v>756</v>
      </c>
      <c r="J664" s="7" t="s">
        <v>599</v>
      </c>
      <c r="K664" s="7" t="s">
        <v>736</v>
      </c>
      <c r="L664" t="s">
        <v>642</v>
      </c>
      <c r="M664" s="21" t="s">
        <v>1114</v>
      </c>
      <c r="N664" s="7" t="s">
        <v>804</v>
      </c>
      <c r="O664" s="7" t="s">
        <v>631</v>
      </c>
      <c r="P664" s="21" t="s">
        <v>1114</v>
      </c>
      <c r="Q664" s="21" t="s">
        <v>1114</v>
      </c>
      <c r="R664" s="7" t="s">
        <v>730</v>
      </c>
      <c r="S664" s="7" t="s">
        <v>440</v>
      </c>
      <c r="T664" t="s">
        <v>837</v>
      </c>
      <c r="U664" s="21" t="s">
        <v>1114</v>
      </c>
    </row>
    <row r="665" spans="1:21" x14ac:dyDescent="0.35">
      <c r="T665" s="43"/>
    </row>
    <row r="666" spans="1:21" x14ac:dyDescent="0.35">
      <c r="A666" s="18" t="s">
        <v>913</v>
      </c>
      <c r="T666" s="43"/>
    </row>
    <row r="667" spans="1:21" ht="15.5" x14ac:dyDescent="0.35">
      <c r="A667" s="14" t="s">
        <v>958</v>
      </c>
      <c r="T667" s="43"/>
    </row>
    <row r="668" spans="1:21" ht="15.5" x14ac:dyDescent="0.35">
      <c r="A668" s="8" t="s">
        <v>966</v>
      </c>
      <c r="T668" s="43"/>
    </row>
    <row r="669" spans="1:21" x14ac:dyDescent="0.35">
      <c r="C669" s="45" t="s">
        <v>16</v>
      </c>
      <c r="D669" s="45"/>
      <c r="E669" s="45"/>
      <c r="F669" s="45"/>
      <c r="G669" s="45"/>
      <c r="H669" s="45"/>
      <c r="I669" s="46" t="s">
        <v>169</v>
      </c>
      <c r="J669" s="46"/>
      <c r="K669" s="46"/>
      <c r="L669" s="46"/>
      <c r="M669" s="46"/>
      <c r="N669" s="6" t="s">
        <v>914</v>
      </c>
      <c r="O669" s="6"/>
      <c r="P669" s="6"/>
      <c r="Q669" s="6"/>
      <c r="R669" s="6"/>
      <c r="S669" s="6"/>
      <c r="T669" s="41"/>
      <c r="U669" s="6"/>
    </row>
    <row r="670" spans="1:21" x14ac:dyDescent="0.35">
      <c r="A670" s="9" t="s">
        <v>0</v>
      </c>
      <c r="B670" s="9" t="s">
        <v>5</v>
      </c>
      <c r="C670" s="9" t="s">
        <v>1115</v>
      </c>
      <c r="D670" s="9" t="s">
        <v>1</v>
      </c>
      <c r="E670" s="9" t="s">
        <v>2</v>
      </c>
      <c r="F670" s="9" t="s">
        <v>3</v>
      </c>
      <c r="G670" s="9" t="s">
        <v>4</v>
      </c>
      <c r="H670" s="9" t="s">
        <v>1116</v>
      </c>
      <c r="I670" s="9" t="s">
        <v>9</v>
      </c>
      <c r="J670" s="9" t="s">
        <v>6</v>
      </c>
      <c r="K670" s="9" t="s">
        <v>7</v>
      </c>
      <c r="L670" s="9" t="s">
        <v>1117</v>
      </c>
      <c r="M670" s="9" t="s">
        <v>8</v>
      </c>
      <c r="N670" s="9" t="s">
        <v>11</v>
      </c>
      <c r="O670" s="9" t="s">
        <v>10</v>
      </c>
      <c r="P670" s="9" t="s">
        <v>1118</v>
      </c>
      <c r="Q670" s="9" t="s">
        <v>8</v>
      </c>
      <c r="R670" s="9" t="s">
        <v>12</v>
      </c>
      <c r="S670" s="9" t="s">
        <v>14</v>
      </c>
      <c r="T670" s="42" t="s">
        <v>13</v>
      </c>
      <c r="U670" s="9" t="s">
        <v>15</v>
      </c>
    </row>
    <row r="671" spans="1:21" x14ac:dyDescent="0.35">
      <c r="A671" s="10" t="s">
        <v>17</v>
      </c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</row>
    <row r="672" spans="1:21" x14ac:dyDescent="0.35">
      <c r="A672" s="11" t="s">
        <v>18</v>
      </c>
      <c r="B672" s="7">
        <v>1103</v>
      </c>
      <c r="C672" s="7">
        <v>3</v>
      </c>
      <c r="D672" s="7">
        <v>4</v>
      </c>
      <c r="E672" s="7">
        <v>384</v>
      </c>
      <c r="F672" s="7">
        <v>304</v>
      </c>
      <c r="G672" s="7">
        <v>236</v>
      </c>
      <c r="H672" s="7">
        <v>172</v>
      </c>
      <c r="I672" s="7">
        <v>51</v>
      </c>
      <c r="J672" s="7">
        <v>739</v>
      </c>
      <c r="K672" s="7">
        <v>236</v>
      </c>
      <c r="L672" s="7">
        <v>72</v>
      </c>
      <c r="M672" s="7">
        <v>5</v>
      </c>
      <c r="N672" s="7">
        <v>757</v>
      </c>
      <c r="O672" s="7">
        <v>327</v>
      </c>
      <c r="P672" s="7">
        <v>9</v>
      </c>
      <c r="Q672" s="7">
        <v>10</v>
      </c>
      <c r="R672" s="7">
        <v>297</v>
      </c>
      <c r="S672" s="7">
        <v>201</v>
      </c>
      <c r="T672">
        <v>597</v>
      </c>
      <c r="U672" s="7">
        <v>8</v>
      </c>
    </row>
    <row r="673" spans="1:21" x14ac:dyDescent="0.35">
      <c r="A673" s="11" t="s">
        <v>278</v>
      </c>
      <c r="B673" s="7" t="s">
        <v>226</v>
      </c>
      <c r="C673" s="21" t="s">
        <v>1114</v>
      </c>
      <c r="D673" s="21" t="s">
        <v>1114</v>
      </c>
      <c r="E673" s="7" t="s">
        <v>705</v>
      </c>
      <c r="F673" s="7" t="s">
        <v>542</v>
      </c>
      <c r="G673" s="7" t="s">
        <v>524</v>
      </c>
      <c r="H673" t="s">
        <v>182</v>
      </c>
      <c r="I673" s="7" t="s">
        <v>529</v>
      </c>
      <c r="J673" s="7" t="s">
        <v>528</v>
      </c>
      <c r="K673" s="7" t="s">
        <v>524</v>
      </c>
      <c r="L673" t="s">
        <v>702</v>
      </c>
      <c r="M673" s="21" t="s">
        <v>1114</v>
      </c>
      <c r="N673" s="7" t="s">
        <v>461</v>
      </c>
      <c r="O673" s="7" t="s">
        <v>650</v>
      </c>
      <c r="P673" s="21" t="s">
        <v>1114</v>
      </c>
      <c r="Q673" s="21" t="s">
        <v>1114</v>
      </c>
      <c r="R673" s="7" t="s">
        <v>521</v>
      </c>
      <c r="S673" s="7" t="s">
        <v>542</v>
      </c>
      <c r="T673" t="s">
        <v>839</v>
      </c>
      <c r="U673" s="21" t="s">
        <v>1114</v>
      </c>
    </row>
    <row r="674" spans="1:21" x14ac:dyDescent="0.35">
      <c r="A674" s="11" t="s">
        <v>298</v>
      </c>
      <c r="B674" s="7" t="s">
        <v>474</v>
      </c>
      <c r="C674" s="21" t="s">
        <v>1114</v>
      </c>
      <c r="D674" s="21" t="s">
        <v>1114</v>
      </c>
      <c r="E674" s="7" t="s">
        <v>187</v>
      </c>
      <c r="F674" s="7" t="s">
        <v>250</v>
      </c>
      <c r="G674" s="7" t="s">
        <v>202</v>
      </c>
      <c r="H674" t="s">
        <v>194</v>
      </c>
      <c r="I674" s="7" t="s">
        <v>518</v>
      </c>
      <c r="J674" s="7" t="s">
        <v>517</v>
      </c>
      <c r="K674" s="7" t="s">
        <v>202</v>
      </c>
      <c r="L674" t="s">
        <v>432</v>
      </c>
      <c r="M674" s="21" t="s">
        <v>1114</v>
      </c>
      <c r="N674" s="7" t="s">
        <v>256</v>
      </c>
      <c r="O674" s="7" t="s">
        <v>450</v>
      </c>
      <c r="P674" s="21" t="s">
        <v>1114</v>
      </c>
      <c r="Q674" s="21" t="s">
        <v>1114</v>
      </c>
      <c r="R674" s="7" t="s">
        <v>478</v>
      </c>
      <c r="S674" s="7" t="s">
        <v>250</v>
      </c>
      <c r="T674" t="s">
        <v>190</v>
      </c>
      <c r="U674" s="21" t="s">
        <v>1114</v>
      </c>
    </row>
    <row r="675" spans="1:21" x14ac:dyDescent="0.35">
      <c r="T675" s="43"/>
    </row>
    <row r="676" spans="1:21" x14ac:dyDescent="0.35">
      <c r="A676" s="18" t="s">
        <v>913</v>
      </c>
      <c r="T676" s="43"/>
    </row>
    <row r="677" spans="1:21" ht="15.5" x14ac:dyDescent="0.35">
      <c r="A677" s="14" t="s">
        <v>958</v>
      </c>
      <c r="T677" s="43"/>
    </row>
    <row r="678" spans="1:21" ht="15.5" x14ac:dyDescent="0.35">
      <c r="A678" s="8" t="s">
        <v>967</v>
      </c>
      <c r="T678" s="43"/>
    </row>
    <row r="679" spans="1:21" x14ac:dyDescent="0.35">
      <c r="C679" s="45" t="s">
        <v>16</v>
      </c>
      <c r="D679" s="45"/>
      <c r="E679" s="45"/>
      <c r="F679" s="45"/>
      <c r="G679" s="45"/>
      <c r="H679" s="45"/>
      <c r="I679" s="46" t="s">
        <v>169</v>
      </c>
      <c r="J679" s="46"/>
      <c r="K679" s="46"/>
      <c r="L679" s="46"/>
      <c r="M679" s="46"/>
      <c r="N679" s="6" t="s">
        <v>914</v>
      </c>
      <c r="O679" s="6"/>
      <c r="P679" s="6"/>
      <c r="Q679" s="6"/>
      <c r="R679" s="6"/>
      <c r="S679" s="6"/>
      <c r="T679" s="43"/>
      <c r="U679" s="6"/>
    </row>
    <row r="680" spans="1:21" x14ac:dyDescent="0.35">
      <c r="A680" s="9" t="s">
        <v>0</v>
      </c>
      <c r="B680" s="9" t="s">
        <v>5</v>
      </c>
      <c r="C680" s="9" t="s">
        <v>1115</v>
      </c>
      <c r="D680" s="9" t="s">
        <v>1</v>
      </c>
      <c r="E680" s="9" t="s">
        <v>2</v>
      </c>
      <c r="F680" s="9" t="s">
        <v>3</v>
      </c>
      <c r="G680" s="9" t="s">
        <v>4</v>
      </c>
      <c r="H680" s="9" t="s">
        <v>1116</v>
      </c>
      <c r="I680" s="9" t="s">
        <v>9</v>
      </c>
      <c r="J680" s="9" t="s">
        <v>6</v>
      </c>
      <c r="K680" s="9" t="s">
        <v>7</v>
      </c>
      <c r="L680" s="9" t="s">
        <v>1117</v>
      </c>
      <c r="M680" s="9" t="s">
        <v>8</v>
      </c>
      <c r="N680" s="9" t="s">
        <v>11</v>
      </c>
      <c r="O680" s="9" t="s">
        <v>10</v>
      </c>
      <c r="P680" s="9" t="s">
        <v>1118</v>
      </c>
      <c r="Q680" s="9" t="s">
        <v>8</v>
      </c>
      <c r="R680" s="9" t="s">
        <v>12</v>
      </c>
      <c r="S680" s="9" t="s">
        <v>14</v>
      </c>
      <c r="T680" s="42" t="s">
        <v>13</v>
      </c>
      <c r="U680" s="9" t="s">
        <v>15</v>
      </c>
    </row>
    <row r="681" spans="1:21" x14ac:dyDescent="0.35">
      <c r="A681" s="10" t="s">
        <v>17</v>
      </c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</row>
    <row r="682" spans="1:21" x14ac:dyDescent="0.35">
      <c r="A682" s="11" t="s">
        <v>18</v>
      </c>
      <c r="B682" s="7">
        <v>1103</v>
      </c>
      <c r="C682" s="7">
        <v>3</v>
      </c>
      <c r="D682" s="7">
        <v>4</v>
      </c>
      <c r="E682" s="7">
        <v>384</v>
      </c>
      <c r="F682" s="7">
        <v>304</v>
      </c>
      <c r="G682" s="7">
        <v>236</v>
      </c>
      <c r="H682" s="7">
        <v>172</v>
      </c>
      <c r="I682" s="7">
        <v>51</v>
      </c>
      <c r="J682" s="7">
        <v>739</v>
      </c>
      <c r="K682" s="7">
        <v>236</v>
      </c>
      <c r="L682" s="7">
        <v>72</v>
      </c>
      <c r="M682" s="7">
        <v>5</v>
      </c>
      <c r="N682" s="7">
        <v>757</v>
      </c>
      <c r="O682" s="7">
        <v>327</v>
      </c>
      <c r="P682" s="7">
        <v>9</v>
      </c>
      <c r="Q682" s="7">
        <v>10</v>
      </c>
      <c r="R682" s="7">
        <v>297</v>
      </c>
      <c r="S682" s="7">
        <v>201</v>
      </c>
      <c r="T682">
        <v>597</v>
      </c>
      <c r="U682" s="7">
        <v>8</v>
      </c>
    </row>
    <row r="683" spans="1:21" x14ac:dyDescent="0.35">
      <c r="A683" s="11" t="s">
        <v>278</v>
      </c>
      <c r="B683" s="7" t="s">
        <v>277</v>
      </c>
      <c r="C683" s="21" t="s">
        <v>1114</v>
      </c>
      <c r="D683" s="21" t="s">
        <v>1114</v>
      </c>
      <c r="E683" s="7" t="s">
        <v>788</v>
      </c>
      <c r="F683" s="7" t="s">
        <v>641</v>
      </c>
      <c r="G683" s="7" t="s">
        <v>707</v>
      </c>
      <c r="H683" t="s">
        <v>1147</v>
      </c>
      <c r="I683" s="7" t="s">
        <v>232</v>
      </c>
      <c r="J683" s="7" t="s">
        <v>840</v>
      </c>
      <c r="K683" s="7" t="s">
        <v>267</v>
      </c>
      <c r="L683" t="s">
        <v>232</v>
      </c>
      <c r="M683" s="21" t="s">
        <v>1114</v>
      </c>
      <c r="N683" s="7" t="s">
        <v>276</v>
      </c>
      <c r="O683" s="7" t="s">
        <v>343</v>
      </c>
      <c r="P683" s="21" t="s">
        <v>1114</v>
      </c>
      <c r="Q683" s="21" t="s">
        <v>1114</v>
      </c>
      <c r="R683" s="7" t="s">
        <v>542</v>
      </c>
      <c r="S683" s="7" t="s">
        <v>818</v>
      </c>
      <c r="T683" t="s">
        <v>1129</v>
      </c>
      <c r="U683" s="21" t="s">
        <v>1114</v>
      </c>
    </row>
    <row r="684" spans="1:21" x14ac:dyDescent="0.35">
      <c r="A684" s="11" t="s">
        <v>298</v>
      </c>
      <c r="B684" s="7" t="s">
        <v>469</v>
      </c>
      <c r="C684" s="21" t="s">
        <v>1114</v>
      </c>
      <c r="D684" s="21" t="s">
        <v>1114</v>
      </c>
      <c r="E684" s="7" t="s">
        <v>733</v>
      </c>
      <c r="F684" s="7" t="s">
        <v>259</v>
      </c>
      <c r="G684" s="7" t="s">
        <v>433</v>
      </c>
      <c r="H684" t="s">
        <v>241</v>
      </c>
      <c r="I684" s="7" t="s">
        <v>141</v>
      </c>
      <c r="J684" s="7" t="s">
        <v>434</v>
      </c>
      <c r="K684" s="7" t="s">
        <v>685</v>
      </c>
      <c r="L684" t="s">
        <v>141</v>
      </c>
      <c r="M684" s="21" t="s">
        <v>1114</v>
      </c>
      <c r="N684" s="7" t="s">
        <v>627</v>
      </c>
      <c r="O684" s="7" t="s">
        <v>189</v>
      </c>
      <c r="P684" s="21" t="s">
        <v>1114</v>
      </c>
      <c r="Q684" s="21" t="s">
        <v>1114</v>
      </c>
      <c r="R684" s="7" t="s">
        <v>250</v>
      </c>
      <c r="S684" s="7" t="s">
        <v>751</v>
      </c>
      <c r="T684" t="s">
        <v>773</v>
      </c>
      <c r="U684" s="21" t="s">
        <v>1114</v>
      </c>
    </row>
    <row r="685" spans="1:21" x14ac:dyDescent="0.35">
      <c r="T685" s="43"/>
    </row>
    <row r="686" spans="1:21" x14ac:dyDescent="0.35">
      <c r="A686" s="18" t="s">
        <v>913</v>
      </c>
      <c r="T686" s="43"/>
    </row>
    <row r="687" spans="1:21" ht="15.5" x14ac:dyDescent="0.35">
      <c r="A687" s="14" t="s">
        <v>958</v>
      </c>
      <c r="T687" s="43"/>
    </row>
    <row r="688" spans="1:21" ht="15.5" x14ac:dyDescent="0.35">
      <c r="A688" s="8" t="s">
        <v>930</v>
      </c>
      <c r="T688" s="43"/>
    </row>
    <row r="689" spans="1:21" x14ac:dyDescent="0.35">
      <c r="C689" s="45" t="s">
        <v>16</v>
      </c>
      <c r="D689" s="45"/>
      <c r="E689" s="45"/>
      <c r="F689" s="45"/>
      <c r="G689" s="45"/>
      <c r="H689" s="45"/>
      <c r="I689" s="46" t="s">
        <v>169</v>
      </c>
      <c r="J689" s="46"/>
      <c r="K689" s="46"/>
      <c r="L689" s="46"/>
      <c r="M689" s="46"/>
      <c r="N689" s="6" t="s">
        <v>914</v>
      </c>
      <c r="O689" s="6"/>
      <c r="P689" s="6"/>
      <c r="Q689" s="6"/>
      <c r="R689" s="6"/>
      <c r="S689" s="6"/>
      <c r="T689" s="43"/>
      <c r="U689" s="6"/>
    </row>
    <row r="690" spans="1:21" x14ac:dyDescent="0.35">
      <c r="A690" s="9" t="s">
        <v>0</v>
      </c>
      <c r="B690" s="9" t="s">
        <v>5</v>
      </c>
      <c r="C690" s="9" t="s">
        <v>1115</v>
      </c>
      <c r="D690" s="9" t="s">
        <v>1</v>
      </c>
      <c r="E690" s="9" t="s">
        <v>2</v>
      </c>
      <c r="F690" s="9" t="s">
        <v>3</v>
      </c>
      <c r="G690" s="9" t="s">
        <v>4</v>
      </c>
      <c r="H690" s="9" t="s">
        <v>1116</v>
      </c>
      <c r="I690" s="9" t="s">
        <v>9</v>
      </c>
      <c r="J690" s="9" t="s">
        <v>6</v>
      </c>
      <c r="K690" s="9" t="s">
        <v>7</v>
      </c>
      <c r="L690" s="9" t="s">
        <v>1117</v>
      </c>
      <c r="M690" s="9" t="s">
        <v>8</v>
      </c>
      <c r="N690" s="9" t="s">
        <v>11</v>
      </c>
      <c r="O690" s="9" t="s">
        <v>10</v>
      </c>
      <c r="P690" s="9" t="s">
        <v>1118</v>
      </c>
      <c r="Q690" s="9" t="s">
        <v>8</v>
      </c>
      <c r="R690" s="9" t="s">
        <v>12</v>
      </c>
      <c r="S690" s="9" t="s">
        <v>14</v>
      </c>
      <c r="T690" s="42" t="s">
        <v>13</v>
      </c>
      <c r="U690" s="9" t="s">
        <v>15</v>
      </c>
    </row>
    <row r="691" spans="1:21" x14ac:dyDescent="0.35">
      <c r="A691" s="10" t="s">
        <v>17</v>
      </c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</row>
    <row r="692" spans="1:21" x14ac:dyDescent="0.35">
      <c r="A692" s="11" t="s">
        <v>18</v>
      </c>
      <c r="B692" s="7">
        <v>1103</v>
      </c>
      <c r="C692" s="7">
        <v>3</v>
      </c>
      <c r="D692" s="7">
        <v>4</v>
      </c>
      <c r="E692" s="7">
        <v>384</v>
      </c>
      <c r="F692" s="7">
        <v>304</v>
      </c>
      <c r="G692" s="7">
        <v>236</v>
      </c>
      <c r="H692" s="7">
        <v>172</v>
      </c>
      <c r="I692" s="7">
        <v>51</v>
      </c>
      <c r="J692" s="7">
        <v>739</v>
      </c>
      <c r="K692" s="7">
        <v>236</v>
      </c>
      <c r="L692" s="7">
        <v>72</v>
      </c>
      <c r="M692" s="7">
        <v>5</v>
      </c>
      <c r="N692" s="7">
        <v>757</v>
      </c>
      <c r="O692" s="7">
        <v>327</v>
      </c>
      <c r="P692" s="7">
        <v>9</v>
      </c>
      <c r="Q692" s="7">
        <v>10</v>
      </c>
      <c r="R692" s="7">
        <v>297</v>
      </c>
      <c r="S692" s="7">
        <v>201</v>
      </c>
      <c r="T692">
        <v>597</v>
      </c>
      <c r="U692" s="7">
        <v>8</v>
      </c>
    </row>
    <row r="693" spans="1:21" x14ac:dyDescent="0.35">
      <c r="A693" s="11" t="s">
        <v>278</v>
      </c>
      <c r="B693" s="7" t="s">
        <v>416</v>
      </c>
      <c r="C693" s="21" t="s">
        <v>1114</v>
      </c>
      <c r="D693" s="21" t="s">
        <v>1114</v>
      </c>
      <c r="E693" s="7" t="s">
        <v>427</v>
      </c>
      <c r="F693" s="7" t="s">
        <v>842</v>
      </c>
      <c r="G693" s="7" t="s">
        <v>416</v>
      </c>
      <c r="H693" t="s">
        <v>418</v>
      </c>
      <c r="I693" s="7" t="s">
        <v>32</v>
      </c>
      <c r="J693" s="7" t="s">
        <v>843</v>
      </c>
      <c r="K693" s="7" t="s">
        <v>426</v>
      </c>
      <c r="L693" t="s">
        <v>32</v>
      </c>
      <c r="M693" s="21" t="s">
        <v>1114</v>
      </c>
      <c r="N693" s="7" t="s">
        <v>424</v>
      </c>
      <c r="O693" s="7" t="s">
        <v>618</v>
      </c>
      <c r="P693" s="21" t="s">
        <v>1114</v>
      </c>
      <c r="Q693" s="21" t="s">
        <v>1114</v>
      </c>
      <c r="R693" s="7" t="s">
        <v>423</v>
      </c>
      <c r="S693" s="7" t="s">
        <v>427</v>
      </c>
      <c r="T693" t="s">
        <v>426</v>
      </c>
      <c r="U693" s="21" t="s">
        <v>1114</v>
      </c>
    </row>
    <row r="694" spans="1:21" x14ac:dyDescent="0.35">
      <c r="A694" s="11" t="s">
        <v>298</v>
      </c>
      <c r="B694" s="7" t="s">
        <v>130</v>
      </c>
      <c r="C694" s="21" t="s">
        <v>1114</v>
      </c>
      <c r="D694" s="21" t="s">
        <v>1114</v>
      </c>
      <c r="E694" s="7" t="s">
        <v>34</v>
      </c>
      <c r="F694" s="7" t="s">
        <v>244</v>
      </c>
      <c r="G694" s="7" t="s">
        <v>130</v>
      </c>
      <c r="H694" t="s">
        <v>113</v>
      </c>
      <c r="I694" s="7" t="s">
        <v>20</v>
      </c>
      <c r="J694" s="7" t="s">
        <v>471</v>
      </c>
      <c r="K694" s="7" t="s">
        <v>23</v>
      </c>
      <c r="L694" t="s">
        <v>20</v>
      </c>
      <c r="M694" s="21" t="s">
        <v>1114</v>
      </c>
      <c r="N694" s="7" t="s">
        <v>69</v>
      </c>
      <c r="O694" s="7" t="s">
        <v>76</v>
      </c>
      <c r="P694" s="21" t="s">
        <v>1114</v>
      </c>
      <c r="Q694" s="21" t="s">
        <v>1114</v>
      </c>
      <c r="R694" s="7" t="s">
        <v>71</v>
      </c>
      <c r="S694" s="7" t="s">
        <v>34</v>
      </c>
      <c r="T694" t="s">
        <v>23</v>
      </c>
      <c r="U694" s="21" t="s">
        <v>1114</v>
      </c>
    </row>
    <row r="695" spans="1:21" x14ac:dyDescent="0.35">
      <c r="T695" s="43"/>
    </row>
    <row r="696" spans="1:21" x14ac:dyDescent="0.35">
      <c r="A696" s="18" t="s">
        <v>913</v>
      </c>
      <c r="T696" s="43"/>
    </row>
    <row r="697" spans="1:21" ht="15.5" x14ac:dyDescent="0.35">
      <c r="A697" s="14" t="s">
        <v>958</v>
      </c>
      <c r="T697" s="43"/>
    </row>
    <row r="698" spans="1:21" ht="15.5" x14ac:dyDescent="0.35">
      <c r="A698" s="8" t="s">
        <v>922</v>
      </c>
      <c r="T698" s="43"/>
    </row>
    <row r="699" spans="1:21" x14ac:dyDescent="0.35">
      <c r="C699" s="45" t="s">
        <v>16</v>
      </c>
      <c r="D699" s="45"/>
      <c r="E699" s="45"/>
      <c r="F699" s="45"/>
      <c r="G699" s="45"/>
      <c r="H699" s="45"/>
      <c r="I699" s="46" t="s">
        <v>169</v>
      </c>
      <c r="J699" s="46"/>
      <c r="K699" s="46"/>
      <c r="L699" s="46"/>
      <c r="M699" s="46"/>
      <c r="N699" s="6" t="s">
        <v>914</v>
      </c>
      <c r="O699" s="6"/>
      <c r="P699" s="6"/>
      <c r="Q699" s="6"/>
      <c r="R699" s="6"/>
      <c r="S699" s="6"/>
      <c r="T699" s="43"/>
      <c r="U699" s="6"/>
    </row>
    <row r="700" spans="1:21" x14ac:dyDescent="0.35">
      <c r="A700" s="9" t="s">
        <v>0</v>
      </c>
      <c r="B700" s="9" t="s">
        <v>5</v>
      </c>
      <c r="C700" s="9" t="s">
        <v>1115</v>
      </c>
      <c r="D700" s="9" t="s">
        <v>1</v>
      </c>
      <c r="E700" s="9" t="s">
        <v>2</v>
      </c>
      <c r="F700" s="9" t="s">
        <v>3</v>
      </c>
      <c r="G700" s="9" t="s">
        <v>4</v>
      </c>
      <c r="H700" s="9" t="s">
        <v>1116</v>
      </c>
      <c r="I700" s="9" t="s">
        <v>9</v>
      </c>
      <c r="J700" s="9" t="s">
        <v>6</v>
      </c>
      <c r="K700" s="9" t="s">
        <v>7</v>
      </c>
      <c r="L700" s="9" t="s">
        <v>1117</v>
      </c>
      <c r="M700" s="9" t="s">
        <v>8</v>
      </c>
      <c r="N700" s="9" t="s">
        <v>11</v>
      </c>
      <c r="O700" s="9" t="s">
        <v>10</v>
      </c>
      <c r="P700" s="9" t="s">
        <v>1118</v>
      </c>
      <c r="Q700" s="9" t="s">
        <v>8</v>
      </c>
      <c r="R700" s="9" t="s">
        <v>12</v>
      </c>
      <c r="S700" s="9" t="s">
        <v>14</v>
      </c>
      <c r="T700" s="42" t="s">
        <v>13</v>
      </c>
      <c r="U700" s="9" t="s">
        <v>15</v>
      </c>
    </row>
    <row r="701" spans="1:21" x14ac:dyDescent="0.35">
      <c r="A701" s="10" t="s">
        <v>17</v>
      </c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</row>
    <row r="702" spans="1:21" x14ac:dyDescent="0.35">
      <c r="A702" s="11" t="s">
        <v>18</v>
      </c>
      <c r="B702" s="7">
        <v>1103</v>
      </c>
      <c r="C702" s="7">
        <v>3</v>
      </c>
      <c r="D702" s="7">
        <v>4</v>
      </c>
      <c r="E702" s="7">
        <v>384</v>
      </c>
      <c r="F702" s="7">
        <v>304</v>
      </c>
      <c r="G702" s="7">
        <v>236</v>
      </c>
      <c r="H702" s="7">
        <v>172</v>
      </c>
      <c r="I702" s="7">
        <v>51</v>
      </c>
      <c r="J702" s="7">
        <v>739</v>
      </c>
      <c r="K702" s="7">
        <v>236</v>
      </c>
      <c r="L702" s="7">
        <v>72</v>
      </c>
      <c r="M702" s="7">
        <v>5</v>
      </c>
      <c r="N702" s="7">
        <v>757</v>
      </c>
      <c r="O702" s="7">
        <v>327</v>
      </c>
      <c r="P702" s="7">
        <v>9</v>
      </c>
      <c r="Q702" s="7">
        <v>10</v>
      </c>
      <c r="R702" s="7">
        <v>297</v>
      </c>
      <c r="S702" s="7">
        <v>201</v>
      </c>
      <c r="T702">
        <v>597</v>
      </c>
      <c r="U702" s="7">
        <v>8</v>
      </c>
    </row>
    <row r="703" spans="1:21" x14ac:dyDescent="0.35">
      <c r="A703" s="11" t="s">
        <v>278</v>
      </c>
      <c r="B703" s="7" t="s">
        <v>578</v>
      </c>
      <c r="C703" s="21" t="s">
        <v>1114</v>
      </c>
      <c r="D703" s="21" t="s">
        <v>1114</v>
      </c>
      <c r="E703" s="7" t="s">
        <v>581</v>
      </c>
      <c r="F703" s="7" t="s">
        <v>581</v>
      </c>
      <c r="G703" s="7" t="s">
        <v>578</v>
      </c>
      <c r="H703" t="s">
        <v>418</v>
      </c>
      <c r="I703" s="7" t="s">
        <v>32</v>
      </c>
      <c r="J703" s="7" t="s">
        <v>582</v>
      </c>
      <c r="K703" s="7" t="s">
        <v>417</v>
      </c>
      <c r="L703" t="s">
        <v>843</v>
      </c>
      <c r="M703" s="21" t="s">
        <v>1114</v>
      </c>
      <c r="N703" s="7" t="s">
        <v>427</v>
      </c>
      <c r="O703" s="7" t="s">
        <v>32</v>
      </c>
      <c r="P703" s="21" t="s">
        <v>1114</v>
      </c>
      <c r="Q703" s="21" t="s">
        <v>1114</v>
      </c>
      <c r="R703" s="7" t="s">
        <v>424</v>
      </c>
      <c r="S703" s="7" t="s">
        <v>32</v>
      </c>
      <c r="T703" t="s">
        <v>581</v>
      </c>
      <c r="U703" s="21" t="s">
        <v>1114</v>
      </c>
    </row>
    <row r="704" spans="1:21" x14ac:dyDescent="0.35">
      <c r="A704" s="11" t="s">
        <v>298</v>
      </c>
      <c r="B704" s="7" t="s">
        <v>70</v>
      </c>
      <c r="C704" s="21" t="s">
        <v>1114</v>
      </c>
      <c r="D704" s="21" t="s">
        <v>1114</v>
      </c>
      <c r="E704" s="7" t="s">
        <v>68</v>
      </c>
      <c r="F704" s="7" t="s">
        <v>68</v>
      </c>
      <c r="G704" s="7" t="s">
        <v>70</v>
      </c>
      <c r="H704" t="s">
        <v>113</v>
      </c>
      <c r="I704" s="7" t="s">
        <v>20</v>
      </c>
      <c r="J704" s="7" t="s">
        <v>79</v>
      </c>
      <c r="K704" s="7" t="s">
        <v>218</v>
      </c>
      <c r="L704" t="s">
        <v>471</v>
      </c>
      <c r="M704" s="21" t="s">
        <v>1114</v>
      </c>
      <c r="N704" s="7" t="s">
        <v>34</v>
      </c>
      <c r="O704" s="7" t="s">
        <v>20</v>
      </c>
      <c r="P704" s="21" t="s">
        <v>1114</v>
      </c>
      <c r="Q704" s="21" t="s">
        <v>1114</v>
      </c>
      <c r="R704" s="7" t="s">
        <v>69</v>
      </c>
      <c r="S704" s="7" t="s">
        <v>20</v>
      </c>
      <c r="T704" t="s">
        <v>68</v>
      </c>
      <c r="U704" s="21" t="s">
        <v>1114</v>
      </c>
    </row>
    <row r="705" spans="1:21" x14ac:dyDescent="0.35">
      <c r="T705" s="43"/>
    </row>
    <row r="706" spans="1:21" x14ac:dyDescent="0.35">
      <c r="A706" s="18" t="s">
        <v>913</v>
      </c>
      <c r="T706" s="43"/>
    </row>
    <row r="707" spans="1:21" ht="15.5" x14ac:dyDescent="0.35">
      <c r="A707" s="14" t="s">
        <v>968</v>
      </c>
      <c r="T707" s="43"/>
    </row>
    <row r="708" spans="1:21" x14ac:dyDescent="0.35">
      <c r="C708" s="45" t="s">
        <v>16</v>
      </c>
      <c r="D708" s="45"/>
      <c r="E708" s="45"/>
      <c r="F708" s="45"/>
      <c r="G708" s="45"/>
      <c r="H708" s="45"/>
      <c r="I708" s="46" t="s">
        <v>169</v>
      </c>
      <c r="J708" s="46"/>
      <c r="K708" s="46"/>
      <c r="L708" s="46"/>
      <c r="M708" s="46"/>
      <c r="N708" s="6" t="s">
        <v>914</v>
      </c>
      <c r="O708" s="6"/>
      <c r="P708" s="6"/>
      <c r="Q708" s="6"/>
      <c r="R708" s="6"/>
      <c r="S708" s="6"/>
      <c r="T708" s="43"/>
      <c r="U708" s="6"/>
    </row>
    <row r="709" spans="1:21" x14ac:dyDescent="0.35">
      <c r="A709" s="9" t="s">
        <v>0</v>
      </c>
      <c r="B709" s="9" t="s">
        <v>5</v>
      </c>
      <c r="C709" s="9" t="s">
        <v>1115</v>
      </c>
      <c r="D709" s="9" t="s">
        <v>1</v>
      </c>
      <c r="E709" s="9" t="s">
        <v>2</v>
      </c>
      <c r="F709" s="9" t="s">
        <v>3</v>
      </c>
      <c r="G709" s="9" t="s">
        <v>4</v>
      </c>
      <c r="H709" s="9" t="s">
        <v>1116</v>
      </c>
      <c r="I709" s="9" t="s">
        <v>9</v>
      </c>
      <c r="J709" s="9" t="s">
        <v>6</v>
      </c>
      <c r="K709" s="9" t="s">
        <v>7</v>
      </c>
      <c r="L709" s="9" t="s">
        <v>1117</v>
      </c>
      <c r="M709" s="9" t="s">
        <v>8</v>
      </c>
      <c r="N709" s="9" t="s">
        <v>11</v>
      </c>
      <c r="O709" s="9" t="s">
        <v>10</v>
      </c>
      <c r="P709" s="9" t="s">
        <v>1118</v>
      </c>
      <c r="Q709" s="9" t="s">
        <v>8</v>
      </c>
      <c r="R709" s="9" t="s">
        <v>12</v>
      </c>
      <c r="S709" s="9" t="s">
        <v>14</v>
      </c>
      <c r="T709" s="42" t="s">
        <v>13</v>
      </c>
      <c r="U709" s="9" t="s">
        <v>15</v>
      </c>
    </row>
    <row r="710" spans="1:21" x14ac:dyDescent="0.35">
      <c r="A710" s="10" t="s">
        <v>17</v>
      </c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</row>
    <row r="711" spans="1:21" x14ac:dyDescent="0.35">
      <c r="A711" s="11" t="s">
        <v>18</v>
      </c>
      <c r="B711" s="7">
        <v>1103</v>
      </c>
      <c r="C711" s="7">
        <v>3</v>
      </c>
      <c r="D711" s="7">
        <v>4</v>
      </c>
      <c r="E711" s="7">
        <v>384</v>
      </c>
      <c r="F711" s="7">
        <v>304</v>
      </c>
      <c r="G711" s="7">
        <v>236</v>
      </c>
      <c r="H711" s="7">
        <v>172</v>
      </c>
      <c r="I711" s="7">
        <v>51</v>
      </c>
      <c r="J711" s="7">
        <v>739</v>
      </c>
      <c r="K711" s="7">
        <v>236</v>
      </c>
      <c r="L711" s="7">
        <v>72</v>
      </c>
      <c r="M711" s="7">
        <v>5</v>
      </c>
      <c r="N711" s="7">
        <v>757</v>
      </c>
      <c r="O711" s="7">
        <v>327</v>
      </c>
      <c r="P711" s="7">
        <v>9</v>
      </c>
      <c r="Q711" s="7">
        <v>10</v>
      </c>
      <c r="R711" s="7">
        <v>297</v>
      </c>
      <c r="S711" s="7">
        <v>201</v>
      </c>
      <c r="T711">
        <v>597</v>
      </c>
      <c r="U711" s="7">
        <v>8</v>
      </c>
    </row>
    <row r="712" spans="1:21" x14ac:dyDescent="0.35">
      <c r="A712" s="11" t="s">
        <v>844</v>
      </c>
      <c r="B712" s="7" t="s">
        <v>103</v>
      </c>
      <c r="C712" s="21" t="s">
        <v>1114</v>
      </c>
      <c r="D712" s="21" t="s">
        <v>1114</v>
      </c>
      <c r="E712" s="7" t="s">
        <v>97</v>
      </c>
      <c r="F712" s="7" t="s">
        <v>82</v>
      </c>
      <c r="G712" s="7" t="s">
        <v>157</v>
      </c>
      <c r="H712" t="s">
        <v>102</v>
      </c>
      <c r="I712" s="7" t="s">
        <v>49</v>
      </c>
      <c r="J712" s="7" t="s">
        <v>145</v>
      </c>
      <c r="K712" s="7" t="s">
        <v>234</v>
      </c>
      <c r="L712" t="s">
        <v>48</v>
      </c>
      <c r="M712" s="21" t="s">
        <v>1114</v>
      </c>
      <c r="N712" s="7" t="s">
        <v>127</v>
      </c>
      <c r="O712" s="7" t="s">
        <v>102</v>
      </c>
      <c r="P712" s="21" t="s">
        <v>1114</v>
      </c>
      <c r="Q712" s="21" t="s">
        <v>1114</v>
      </c>
      <c r="R712" s="7" t="s">
        <v>83</v>
      </c>
      <c r="S712" s="7" t="s">
        <v>93</v>
      </c>
      <c r="T712" t="s">
        <v>301</v>
      </c>
      <c r="U712" s="21" t="s">
        <v>1114</v>
      </c>
    </row>
    <row r="713" spans="1:21" x14ac:dyDescent="0.35">
      <c r="A713" s="11" t="s">
        <v>845</v>
      </c>
      <c r="B713" s="7" t="s">
        <v>147</v>
      </c>
      <c r="C713" s="21" t="s">
        <v>1114</v>
      </c>
      <c r="D713" s="21" t="s">
        <v>1114</v>
      </c>
      <c r="E713" s="7" t="s">
        <v>528</v>
      </c>
      <c r="F713" s="7" t="s">
        <v>720</v>
      </c>
      <c r="G713" s="7" t="s">
        <v>468</v>
      </c>
      <c r="H713" t="s">
        <v>494</v>
      </c>
      <c r="I713" s="7" t="s">
        <v>318</v>
      </c>
      <c r="J713" s="7" t="s">
        <v>457</v>
      </c>
      <c r="K713" s="7" t="s">
        <v>463</v>
      </c>
      <c r="L713" t="s">
        <v>742</v>
      </c>
      <c r="M713" s="21" t="s">
        <v>1114</v>
      </c>
      <c r="N713" s="7" t="s">
        <v>846</v>
      </c>
      <c r="O713" s="7" t="s">
        <v>415</v>
      </c>
      <c r="P713" s="21" t="s">
        <v>1114</v>
      </c>
      <c r="Q713" s="21" t="s">
        <v>1114</v>
      </c>
      <c r="R713" s="7" t="s">
        <v>766</v>
      </c>
      <c r="S713" s="7" t="s">
        <v>700</v>
      </c>
      <c r="T713" t="s">
        <v>638</v>
      </c>
      <c r="U713" s="21" t="s">
        <v>1114</v>
      </c>
    </row>
    <row r="714" spans="1:21" x14ac:dyDescent="0.35">
      <c r="A714" s="11" t="s">
        <v>848</v>
      </c>
      <c r="B714" s="7" t="s">
        <v>44</v>
      </c>
      <c r="C714" s="21" t="s">
        <v>1114</v>
      </c>
      <c r="D714" s="21" t="s">
        <v>1114</v>
      </c>
      <c r="E714" s="7" t="s">
        <v>130</v>
      </c>
      <c r="F714" s="7" t="s">
        <v>25</v>
      </c>
      <c r="G714" s="7" t="s">
        <v>160</v>
      </c>
      <c r="H714" t="s">
        <v>26</v>
      </c>
      <c r="I714" s="7" t="s">
        <v>49</v>
      </c>
      <c r="J714" s="7" t="s">
        <v>33</v>
      </c>
      <c r="K714" s="7" t="s">
        <v>44</v>
      </c>
      <c r="L714" t="s">
        <v>471</v>
      </c>
      <c r="M714" s="21" t="s">
        <v>1114</v>
      </c>
      <c r="N714" s="7" t="s">
        <v>31</v>
      </c>
      <c r="O714" s="7" t="s">
        <v>76</v>
      </c>
      <c r="P714" s="21" t="s">
        <v>1114</v>
      </c>
      <c r="Q714" s="21" t="s">
        <v>1114</v>
      </c>
      <c r="R714" s="7" t="s">
        <v>52</v>
      </c>
      <c r="S714" s="7" t="s">
        <v>77</v>
      </c>
      <c r="T714" t="s">
        <v>49</v>
      </c>
      <c r="U714" s="21" t="s">
        <v>1114</v>
      </c>
    </row>
    <row r="715" spans="1:21" x14ac:dyDescent="0.35">
      <c r="A715" s="11" t="s">
        <v>849</v>
      </c>
      <c r="B715" s="7" t="s">
        <v>822</v>
      </c>
      <c r="C715" s="21" t="s">
        <v>1114</v>
      </c>
      <c r="D715" s="21" t="s">
        <v>1114</v>
      </c>
      <c r="E715" s="7" t="s">
        <v>450</v>
      </c>
      <c r="F715" s="7" t="s">
        <v>194</v>
      </c>
      <c r="G715" s="7" t="s">
        <v>405</v>
      </c>
      <c r="H715" t="s">
        <v>729</v>
      </c>
      <c r="I715" s="7" t="s">
        <v>623</v>
      </c>
      <c r="J715" s="7" t="s">
        <v>683</v>
      </c>
      <c r="K715" s="7" t="s">
        <v>251</v>
      </c>
      <c r="L715" t="s">
        <v>770</v>
      </c>
      <c r="M715" s="21" t="s">
        <v>1114</v>
      </c>
      <c r="N715" s="7" t="s">
        <v>253</v>
      </c>
      <c r="O715" s="7" t="s">
        <v>765</v>
      </c>
      <c r="P715" s="21" t="s">
        <v>1114</v>
      </c>
      <c r="Q715" s="21" t="s">
        <v>1114</v>
      </c>
      <c r="R715" s="7" t="s">
        <v>850</v>
      </c>
      <c r="S715" s="7" t="s">
        <v>257</v>
      </c>
      <c r="T715" t="s">
        <v>193</v>
      </c>
      <c r="U715" s="21" t="s">
        <v>1114</v>
      </c>
    </row>
    <row r="716" spans="1:21" x14ac:dyDescent="0.35">
      <c r="T716" s="43"/>
    </row>
    <row r="717" spans="1:21" x14ac:dyDescent="0.35">
      <c r="A717" s="18" t="s">
        <v>913</v>
      </c>
      <c r="T717" s="43"/>
    </row>
    <row r="718" spans="1:21" ht="15.5" x14ac:dyDescent="0.35">
      <c r="A718" s="14" t="s">
        <v>969</v>
      </c>
      <c r="T718" s="43"/>
    </row>
    <row r="719" spans="1:21" ht="15.5" x14ac:dyDescent="0.35">
      <c r="A719" s="8" t="s">
        <v>970</v>
      </c>
      <c r="T719" s="43"/>
    </row>
    <row r="720" spans="1:21" x14ac:dyDescent="0.35">
      <c r="C720" s="45" t="s">
        <v>16</v>
      </c>
      <c r="D720" s="45"/>
      <c r="E720" s="45"/>
      <c r="F720" s="45"/>
      <c r="G720" s="45"/>
      <c r="H720" s="45"/>
      <c r="I720" s="46" t="s">
        <v>169</v>
      </c>
      <c r="J720" s="46"/>
      <c r="K720" s="46"/>
      <c r="L720" s="46"/>
      <c r="M720" s="46"/>
      <c r="N720" s="6" t="s">
        <v>914</v>
      </c>
      <c r="O720" s="6"/>
      <c r="P720" s="6"/>
      <c r="Q720" s="6"/>
      <c r="R720" s="6"/>
      <c r="S720" s="6"/>
      <c r="T720" s="43"/>
      <c r="U720" s="6"/>
    </row>
    <row r="721" spans="1:21" x14ac:dyDescent="0.35">
      <c r="A721" s="9" t="s">
        <v>0</v>
      </c>
      <c r="B721" s="9" t="s">
        <v>5</v>
      </c>
      <c r="C721" s="9" t="s">
        <v>1115</v>
      </c>
      <c r="D721" s="9" t="s">
        <v>1</v>
      </c>
      <c r="E721" s="9" t="s">
        <v>2</v>
      </c>
      <c r="F721" s="9" t="s">
        <v>3</v>
      </c>
      <c r="G721" s="9" t="s">
        <v>4</v>
      </c>
      <c r="H721" s="9" t="s">
        <v>1116</v>
      </c>
      <c r="I721" s="9" t="s">
        <v>9</v>
      </c>
      <c r="J721" s="9" t="s">
        <v>6</v>
      </c>
      <c r="K721" s="9" t="s">
        <v>7</v>
      </c>
      <c r="L721" s="9" t="s">
        <v>1117</v>
      </c>
      <c r="M721" s="9" t="s">
        <v>8</v>
      </c>
      <c r="N721" s="9" t="s">
        <v>11</v>
      </c>
      <c r="O721" s="9" t="s">
        <v>10</v>
      </c>
      <c r="P721" s="9" t="s">
        <v>1118</v>
      </c>
      <c r="Q721" s="9" t="s">
        <v>8</v>
      </c>
      <c r="R721" s="9" t="s">
        <v>12</v>
      </c>
      <c r="S721" s="9" t="s">
        <v>14</v>
      </c>
      <c r="T721" s="42" t="s">
        <v>13</v>
      </c>
      <c r="U721" s="9" t="s">
        <v>15</v>
      </c>
    </row>
    <row r="722" spans="1:21" x14ac:dyDescent="0.35">
      <c r="A722" s="10" t="s">
        <v>17</v>
      </c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</row>
    <row r="723" spans="1:21" x14ac:dyDescent="0.35">
      <c r="A723" s="11" t="s">
        <v>18</v>
      </c>
      <c r="B723" s="7">
        <v>1103</v>
      </c>
      <c r="C723" s="7">
        <v>3</v>
      </c>
      <c r="D723" s="7">
        <v>4</v>
      </c>
      <c r="E723" s="7">
        <v>384</v>
      </c>
      <c r="F723" s="7">
        <v>304</v>
      </c>
      <c r="G723" s="7">
        <v>236</v>
      </c>
      <c r="H723" s="7">
        <v>172</v>
      </c>
      <c r="I723" s="7">
        <v>51</v>
      </c>
      <c r="J723" s="7">
        <v>739</v>
      </c>
      <c r="K723" s="7">
        <v>236</v>
      </c>
      <c r="L723" s="7">
        <v>72</v>
      </c>
      <c r="M723" s="7">
        <v>5</v>
      </c>
      <c r="N723" s="7">
        <v>757</v>
      </c>
      <c r="O723" s="7">
        <v>327</v>
      </c>
      <c r="P723" s="7">
        <v>9</v>
      </c>
      <c r="Q723" s="7">
        <v>10</v>
      </c>
      <c r="R723" s="7">
        <v>297</v>
      </c>
      <c r="S723" s="7">
        <v>201</v>
      </c>
      <c r="T723">
        <v>597</v>
      </c>
      <c r="U723" s="7">
        <v>8</v>
      </c>
    </row>
    <row r="724" spans="1:21" x14ac:dyDescent="0.35">
      <c r="A724" s="11" t="s">
        <v>278</v>
      </c>
      <c r="B724" s="7" t="s">
        <v>852</v>
      </c>
      <c r="C724" s="21" t="s">
        <v>1114</v>
      </c>
      <c r="D724" s="21" t="s">
        <v>1114</v>
      </c>
      <c r="E724" s="7" t="s">
        <v>851</v>
      </c>
      <c r="F724" s="7" t="s">
        <v>541</v>
      </c>
      <c r="G724" s="7" t="s">
        <v>185</v>
      </c>
      <c r="H724" t="s">
        <v>805</v>
      </c>
      <c r="I724" s="7" t="s">
        <v>287</v>
      </c>
      <c r="J724" s="7" t="s">
        <v>525</v>
      </c>
      <c r="K724" s="7" t="s">
        <v>841</v>
      </c>
      <c r="L724" t="s">
        <v>465</v>
      </c>
      <c r="M724" s="21" t="s">
        <v>1114</v>
      </c>
      <c r="N724" s="7" t="s">
        <v>524</v>
      </c>
      <c r="O724" s="7" t="s">
        <v>703</v>
      </c>
      <c r="P724" s="21" t="s">
        <v>1114</v>
      </c>
      <c r="Q724" s="21" t="s">
        <v>1114</v>
      </c>
      <c r="R724" s="7" t="s">
        <v>831</v>
      </c>
      <c r="S724" s="7" t="s">
        <v>487</v>
      </c>
      <c r="T724" t="s">
        <v>525</v>
      </c>
      <c r="U724" s="21" t="s">
        <v>1114</v>
      </c>
    </row>
    <row r="725" spans="1:21" x14ac:dyDescent="0.35">
      <c r="A725" s="11" t="s">
        <v>298</v>
      </c>
      <c r="B725" s="7" t="s">
        <v>473</v>
      </c>
      <c r="C725" s="21" t="s">
        <v>1114</v>
      </c>
      <c r="D725" s="21" t="s">
        <v>1114</v>
      </c>
      <c r="E725" s="7" t="s">
        <v>97</v>
      </c>
      <c r="F725" s="7" t="s">
        <v>533</v>
      </c>
      <c r="G725" s="7" t="s">
        <v>759</v>
      </c>
      <c r="H725" t="s">
        <v>724</v>
      </c>
      <c r="I725" s="7" t="s">
        <v>112</v>
      </c>
      <c r="J725" s="7" t="s">
        <v>213</v>
      </c>
      <c r="K725" s="7" t="s">
        <v>692</v>
      </c>
      <c r="L725" t="s">
        <v>770</v>
      </c>
      <c r="M725" s="21" t="s">
        <v>1114</v>
      </c>
      <c r="N725" s="7" t="s">
        <v>202</v>
      </c>
      <c r="O725" s="7" t="s">
        <v>430</v>
      </c>
      <c r="P725" s="21" t="s">
        <v>1114</v>
      </c>
      <c r="Q725" s="21" t="s">
        <v>1114</v>
      </c>
      <c r="R725" s="7" t="s">
        <v>253</v>
      </c>
      <c r="S725" s="7" t="s">
        <v>186</v>
      </c>
      <c r="T725" t="s">
        <v>213</v>
      </c>
      <c r="U725" s="21" t="s">
        <v>1114</v>
      </c>
    </row>
    <row r="726" spans="1:21" x14ac:dyDescent="0.35">
      <c r="T726" s="43"/>
    </row>
    <row r="727" spans="1:21" x14ac:dyDescent="0.35">
      <c r="A727" s="18" t="s">
        <v>913</v>
      </c>
      <c r="T727" s="43"/>
    </row>
    <row r="728" spans="1:21" ht="15.5" x14ac:dyDescent="0.35">
      <c r="A728" s="14" t="s">
        <v>969</v>
      </c>
      <c r="T728" s="43"/>
    </row>
    <row r="729" spans="1:21" ht="15.5" x14ac:dyDescent="0.35">
      <c r="A729" s="8" t="s">
        <v>971</v>
      </c>
      <c r="T729" s="43"/>
    </row>
    <row r="730" spans="1:21" x14ac:dyDescent="0.35">
      <c r="C730" s="45" t="s">
        <v>16</v>
      </c>
      <c r="D730" s="45"/>
      <c r="E730" s="45"/>
      <c r="F730" s="45"/>
      <c r="G730" s="45"/>
      <c r="H730" s="45"/>
      <c r="I730" s="46" t="s">
        <v>169</v>
      </c>
      <c r="J730" s="46"/>
      <c r="K730" s="46"/>
      <c r="L730" s="46"/>
      <c r="M730" s="46"/>
      <c r="N730" s="6" t="s">
        <v>914</v>
      </c>
      <c r="O730" s="6"/>
      <c r="P730" s="6"/>
      <c r="Q730" s="6"/>
      <c r="R730" s="6"/>
      <c r="S730" s="6"/>
      <c r="T730" s="43"/>
      <c r="U730" s="6"/>
    </row>
    <row r="731" spans="1:21" x14ac:dyDescent="0.35">
      <c r="A731" s="9" t="s">
        <v>0</v>
      </c>
      <c r="B731" s="9" t="s">
        <v>5</v>
      </c>
      <c r="C731" s="9" t="s">
        <v>1115</v>
      </c>
      <c r="D731" s="9" t="s">
        <v>1</v>
      </c>
      <c r="E731" s="9" t="s">
        <v>2</v>
      </c>
      <c r="F731" s="9" t="s">
        <v>3</v>
      </c>
      <c r="G731" s="9" t="s">
        <v>4</v>
      </c>
      <c r="H731" s="9" t="s">
        <v>1116</v>
      </c>
      <c r="I731" s="9" t="s">
        <v>9</v>
      </c>
      <c r="J731" s="9" t="s">
        <v>6</v>
      </c>
      <c r="K731" s="9" t="s">
        <v>7</v>
      </c>
      <c r="L731" s="9" t="s">
        <v>1117</v>
      </c>
      <c r="M731" s="9" t="s">
        <v>8</v>
      </c>
      <c r="N731" s="9" t="s">
        <v>11</v>
      </c>
      <c r="O731" s="9" t="s">
        <v>10</v>
      </c>
      <c r="P731" s="9" t="s">
        <v>1118</v>
      </c>
      <c r="Q731" s="9" t="s">
        <v>8</v>
      </c>
      <c r="R731" s="9" t="s">
        <v>12</v>
      </c>
      <c r="S731" s="9" t="s">
        <v>14</v>
      </c>
      <c r="T731" s="42" t="s">
        <v>13</v>
      </c>
      <c r="U731" s="9" t="s">
        <v>15</v>
      </c>
    </row>
    <row r="732" spans="1:21" x14ac:dyDescent="0.35">
      <c r="A732" s="10" t="s">
        <v>17</v>
      </c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</row>
    <row r="733" spans="1:21" x14ac:dyDescent="0.35">
      <c r="A733" s="11" t="s">
        <v>18</v>
      </c>
      <c r="B733" s="7">
        <v>1103</v>
      </c>
      <c r="C733" s="7">
        <v>3</v>
      </c>
      <c r="D733" s="7">
        <v>4</v>
      </c>
      <c r="E733" s="7">
        <v>384</v>
      </c>
      <c r="F733" s="7">
        <v>304</v>
      </c>
      <c r="G733" s="7">
        <v>236</v>
      </c>
      <c r="H733" s="7">
        <v>172</v>
      </c>
      <c r="I733" s="7">
        <v>51</v>
      </c>
      <c r="J733" s="7">
        <v>739</v>
      </c>
      <c r="K733" s="7">
        <v>236</v>
      </c>
      <c r="L733" s="7">
        <v>72</v>
      </c>
      <c r="M733" s="7">
        <v>5</v>
      </c>
      <c r="N733" s="7">
        <v>757</v>
      </c>
      <c r="O733" s="7">
        <v>327</v>
      </c>
      <c r="P733" s="7">
        <v>9</v>
      </c>
      <c r="Q733" s="7">
        <v>10</v>
      </c>
      <c r="R733" s="7">
        <v>297</v>
      </c>
      <c r="S733" s="7">
        <v>201</v>
      </c>
      <c r="T733">
        <v>597</v>
      </c>
      <c r="U733" s="7">
        <v>8</v>
      </c>
    </row>
    <row r="734" spans="1:21" x14ac:dyDescent="0.35">
      <c r="A734" s="11" t="s">
        <v>278</v>
      </c>
      <c r="B734" s="7" t="s">
        <v>294</v>
      </c>
      <c r="C734" s="21" t="s">
        <v>1114</v>
      </c>
      <c r="D734" s="21" t="s">
        <v>1114</v>
      </c>
      <c r="E734" s="7" t="s">
        <v>842</v>
      </c>
      <c r="F734" s="7" t="s">
        <v>665</v>
      </c>
      <c r="G734" s="7" t="s">
        <v>319</v>
      </c>
      <c r="H734" t="s">
        <v>866</v>
      </c>
      <c r="I734" s="7" t="s">
        <v>321</v>
      </c>
      <c r="J734" s="7" t="s">
        <v>855</v>
      </c>
      <c r="K734" s="7" t="s">
        <v>658</v>
      </c>
      <c r="L734" t="s">
        <v>855</v>
      </c>
      <c r="M734" s="21" t="s">
        <v>1114</v>
      </c>
      <c r="N734" s="7" t="s">
        <v>856</v>
      </c>
      <c r="O734" s="7" t="s">
        <v>613</v>
      </c>
      <c r="P734" s="21" t="s">
        <v>1114</v>
      </c>
      <c r="Q734" s="21" t="s">
        <v>1114</v>
      </c>
      <c r="R734" s="7" t="s">
        <v>636</v>
      </c>
      <c r="S734" s="7" t="s">
        <v>857</v>
      </c>
      <c r="T734" t="s">
        <v>306</v>
      </c>
      <c r="U734" s="21" t="s">
        <v>1114</v>
      </c>
    </row>
    <row r="735" spans="1:21" x14ac:dyDescent="0.35">
      <c r="A735" s="11" t="s">
        <v>298</v>
      </c>
      <c r="B735" s="7" t="s">
        <v>37</v>
      </c>
      <c r="C735" s="21" t="s">
        <v>1114</v>
      </c>
      <c r="D735" s="21" t="s">
        <v>1114</v>
      </c>
      <c r="E735" s="7" t="s">
        <v>244</v>
      </c>
      <c r="F735" s="7" t="s">
        <v>667</v>
      </c>
      <c r="G735" s="7" t="s">
        <v>162</v>
      </c>
      <c r="H735" t="s">
        <v>82</v>
      </c>
      <c r="I735" s="7" t="s">
        <v>49</v>
      </c>
      <c r="J735" s="7" t="s">
        <v>699</v>
      </c>
      <c r="K735" s="7" t="s">
        <v>51</v>
      </c>
      <c r="L735" t="s">
        <v>699</v>
      </c>
      <c r="M735" s="21" t="s">
        <v>1114</v>
      </c>
      <c r="N735" s="7" t="s">
        <v>768</v>
      </c>
      <c r="O735" s="7" t="s">
        <v>133</v>
      </c>
      <c r="P735" s="21" t="s">
        <v>1114</v>
      </c>
      <c r="Q735" s="21" t="s">
        <v>1114</v>
      </c>
      <c r="R735" s="7" t="s">
        <v>132</v>
      </c>
      <c r="S735" s="7" t="s">
        <v>60</v>
      </c>
      <c r="T735" t="s">
        <v>56</v>
      </c>
      <c r="U735" s="21" t="s">
        <v>1114</v>
      </c>
    </row>
    <row r="736" spans="1:21" x14ac:dyDescent="0.35">
      <c r="T736" s="43"/>
    </row>
    <row r="737" spans="1:21" x14ac:dyDescent="0.35">
      <c r="A737" s="18" t="s">
        <v>913</v>
      </c>
      <c r="T737" s="43"/>
    </row>
    <row r="738" spans="1:21" ht="15.5" x14ac:dyDescent="0.35">
      <c r="A738" s="14" t="s">
        <v>969</v>
      </c>
      <c r="T738" s="43"/>
    </row>
    <row r="739" spans="1:21" ht="15.5" x14ac:dyDescent="0.35">
      <c r="A739" s="8" t="s">
        <v>972</v>
      </c>
      <c r="T739" s="43"/>
    </row>
    <row r="740" spans="1:21" x14ac:dyDescent="0.35">
      <c r="C740" s="45" t="s">
        <v>16</v>
      </c>
      <c r="D740" s="45"/>
      <c r="E740" s="45"/>
      <c r="F740" s="45"/>
      <c r="G740" s="45"/>
      <c r="H740" s="45"/>
      <c r="I740" s="46" t="s">
        <v>169</v>
      </c>
      <c r="J740" s="46"/>
      <c r="K740" s="46"/>
      <c r="L740" s="46"/>
      <c r="M740" s="46"/>
      <c r="N740" s="6" t="s">
        <v>914</v>
      </c>
      <c r="O740" s="6"/>
      <c r="P740" s="6"/>
      <c r="Q740" s="6"/>
      <c r="R740" s="6"/>
      <c r="S740" s="6"/>
      <c r="T740" s="43"/>
      <c r="U740" s="6"/>
    </row>
    <row r="741" spans="1:21" x14ac:dyDescent="0.35">
      <c r="A741" s="9" t="s">
        <v>0</v>
      </c>
      <c r="B741" s="9" t="s">
        <v>5</v>
      </c>
      <c r="C741" s="9" t="s">
        <v>1115</v>
      </c>
      <c r="D741" s="9" t="s">
        <v>1</v>
      </c>
      <c r="E741" s="9" t="s">
        <v>2</v>
      </c>
      <c r="F741" s="9" t="s">
        <v>3</v>
      </c>
      <c r="G741" s="9" t="s">
        <v>4</v>
      </c>
      <c r="H741" s="9" t="s">
        <v>1116</v>
      </c>
      <c r="I741" s="9" t="s">
        <v>9</v>
      </c>
      <c r="J741" s="9" t="s">
        <v>6</v>
      </c>
      <c r="K741" s="9" t="s">
        <v>7</v>
      </c>
      <c r="L741" s="9" t="s">
        <v>1117</v>
      </c>
      <c r="M741" s="9" t="s">
        <v>8</v>
      </c>
      <c r="N741" s="9" t="s">
        <v>11</v>
      </c>
      <c r="O741" s="9" t="s">
        <v>10</v>
      </c>
      <c r="P741" s="9" t="s">
        <v>1118</v>
      </c>
      <c r="Q741" s="9" t="s">
        <v>8</v>
      </c>
      <c r="R741" s="9" t="s">
        <v>12</v>
      </c>
      <c r="S741" s="9" t="s">
        <v>14</v>
      </c>
      <c r="T741" s="42" t="s">
        <v>13</v>
      </c>
      <c r="U741" s="9" t="s">
        <v>15</v>
      </c>
    </row>
    <row r="742" spans="1:21" x14ac:dyDescent="0.35">
      <c r="A742" s="10" t="s">
        <v>17</v>
      </c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</row>
    <row r="743" spans="1:21" x14ac:dyDescent="0.35">
      <c r="A743" s="11" t="s">
        <v>18</v>
      </c>
      <c r="B743" s="7">
        <v>1103</v>
      </c>
      <c r="C743" s="7">
        <v>3</v>
      </c>
      <c r="D743" s="7">
        <v>4</v>
      </c>
      <c r="E743" s="7">
        <v>384</v>
      </c>
      <c r="F743" s="7">
        <v>304</v>
      </c>
      <c r="G743" s="7">
        <v>236</v>
      </c>
      <c r="H743" s="7">
        <v>172</v>
      </c>
      <c r="I743" s="7">
        <v>51</v>
      </c>
      <c r="J743" s="7">
        <v>739</v>
      </c>
      <c r="K743" s="7">
        <v>236</v>
      </c>
      <c r="L743" s="7">
        <v>72</v>
      </c>
      <c r="M743" s="7">
        <v>5</v>
      </c>
      <c r="N743" s="7">
        <v>757</v>
      </c>
      <c r="O743" s="7">
        <v>327</v>
      </c>
      <c r="P743" s="7">
        <v>9</v>
      </c>
      <c r="Q743" s="7">
        <v>10</v>
      </c>
      <c r="R743" s="7">
        <v>297</v>
      </c>
      <c r="S743" s="7">
        <v>201</v>
      </c>
      <c r="T743">
        <v>597</v>
      </c>
      <c r="U743" s="7">
        <v>8</v>
      </c>
    </row>
    <row r="744" spans="1:21" x14ac:dyDescent="0.35">
      <c r="A744" s="11" t="s">
        <v>278</v>
      </c>
      <c r="B744" s="7" t="s">
        <v>32</v>
      </c>
      <c r="C744" s="21" t="s">
        <v>1114</v>
      </c>
      <c r="D744" s="21" t="s">
        <v>1114</v>
      </c>
      <c r="E744" s="7" t="s">
        <v>32</v>
      </c>
      <c r="F744" s="7" t="s">
        <v>32</v>
      </c>
      <c r="G744" s="7" t="s">
        <v>32</v>
      </c>
      <c r="H744" s="7" t="s">
        <v>32</v>
      </c>
      <c r="I744" s="7" t="s">
        <v>32</v>
      </c>
      <c r="J744" s="7" t="s">
        <v>32</v>
      </c>
      <c r="K744" s="7" t="s">
        <v>32</v>
      </c>
      <c r="L744" t="s">
        <v>32</v>
      </c>
      <c r="M744" s="21" t="s">
        <v>1114</v>
      </c>
      <c r="N744" s="7" t="s">
        <v>32</v>
      </c>
      <c r="O744" s="7" t="s">
        <v>32</v>
      </c>
      <c r="P744" s="21" t="s">
        <v>1114</v>
      </c>
      <c r="Q744" s="21" t="s">
        <v>1114</v>
      </c>
      <c r="R744" s="7" t="s">
        <v>32</v>
      </c>
      <c r="S744" s="7" t="s">
        <v>32</v>
      </c>
      <c r="T744" t="s">
        <v>32</v>
      </c>
      <c r="U744" s="21" t="s">
        <v>1114</v>
      </c>
    </row>
    <row r="745" spans="1:21" x14ac:dyDescent="0.35">
      <c r="C745" s="21"/>
      <c r="D745" s="21"/>
      <c r="L745" s="12"/>
      <c r="M745" s="21"/>
      <c r="P745" s="21"/>
      <c r="Q745" s="21"/>
      <c r="T745" s="43"/>
    </row>
    <row r="746" spans="1:21" x14ac:dyDescent="0.35">
      <c r="A746" s="18" t="s">
        <v>913</v>
      </c>
      <c r="T746" s="43"/>
    </row>
    <row r="747" spans="1:21" ht="15.5" x14ac:dyDescent="0.35">
      <c r="A747" s="14" t="s">
        <v>969</v>
      </c>
      <c r="T747" s="43"/>
    </row>
    <row r="748" spans="1:21" ht="15.5" x14ac:dyDescent="0.35">
      <c r="A748" s="8" t="s">
        <v>973</v>
      </c>
      <c r="T748" s="43"/>
    </row>
    <row r="749" spans="1:21" x14ac:dyDescent="0.35">
      <c r="C749" s="45" t="s">
        <v>16</v>
      </c>
      <c r="D749" s="45"/>
      <c r="E749" s="45"/>
      <c r="F749" s="45"/>
      <c r="G749" s="45"/>
      <c r="H749" s="45"/>
      <c r="I749" s="46" t="s">
        <v>169</v>
      </c>
      <c r="J749" s="46"/>
      <c r="K749" s="46"/>
      <c r="L749" s="46"/>
      <c r="M749" s="46"/>
      <c r="N749" s="6" t="s">
        <v>914</v>
      </c>
      <c r="O749" s="6"/>
      <c r="P749" s="6"/>
      <c r="Q749" s="6"/>
      <c r="R749" s="6"/>
      <c r="S749" s="6"/>
      <c r="T749" s="43"/>
      <c r="U749" s="6"/>
    </row>
    <row r="750" spans="1:21" x14ac:dyDescent="0.35">
      <c r="A750" s="9" t="s">
        <v>0</v>
      </c>
      <c r="B750" s="9" t="s">
        <v>5</v>
      </c>
      <c r="C750" s="9" t="s">
        <v>1115</v>
      </c>
      <c r="D750" s="9" t="s">
        <v>1</v>
      </c>
      <c r="E750" s="9" t="s">
        <v>2</v>
      </c>
      <c r="F750" s="9" t="s">
        <v>3</v>
      </c>
      <c r="G750" s="9" t="s">
        <v>4</v>
      </c>
      <c r="H750" s="9" t="s">
        <v>1116</v>
      </c>
      <c r="I750" s="9" t="s">
        <v>9</v>
      </c>
      <c r="J750" s="9" t="s">
        <v>6</v>
      </c>
      <c r="K750" s="9" t="s">
        <v>7</v>
      </c>
      <c r="L750" s="9" t="s">
        <v>1117</v>
      </c>
      <c r="M750" s="9" t="s">
        <v>8</v>
      </c>
      <c r="N750" s="9" t="s">
        <v>11</v>
      </c>
      <c r="O750" s="9" t="s">
        <v>10</v>
      </c>
      <c r="P750" s="9" t="s">
        <v>1118</v>
      </c>
      <c r="Q750" s="9" t="s">
        <v>8</v>
      </c>
      <c r="R750" s="9" t="s">
        <v>12</v>
      </c>
      <c r="S750" s="9" t="s">
        <v>14</v>
      </c>
      <c r="T750" s="42" t="s">
        <v>13</v>
      </c>
      <c r="U750" s="9" t="s">
        <v>15</v>
      </c>
    </row>
    <row r="751" spans="1:21" x14ac:dyDescent="0.35">
      <c r="A751" s="10" t="s">
        <v>17</v>
      </c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</row>
    <row r="752" spans="1:21" x14ac:dyDescent="0.35">
      <c r="A752" s="11" t="s">
        <v>18</v>
      </c>
      <c r="B752" s="7">
        <v>1103</v>
      </c>
      <c r="C752" s="7">
        <v>3</v>
      </c>
      <c r="D752" s="7">
        <v>4</v>
      </c>
      <c r="E752" s="7">
        <v>384</v>
      </c>
      <c r="F752" s="7">
        <v>304</v>
      </c>
      <c r="G752" s="7">
        <v>236</v>
      </c>
      <c r="H752" s="7">
        <v>172</v>
      </c>
      <c r="I752" s="7">
        <v>51</v>
      </c>
      <c r="J752" s="7">
        <v>739</v>
      </c>
      <c r="K752" s="7">
        <v>236</v>
      </c>
      <c r="L752" s="7">
        <v>72</v>
      </c>
      <c r="M752" s="7">
        <v>5</v>
      </c>
      <c r="N752" s="7">
        <v>757</v>
      </c>
      <c r="O752" s="7">
        <v>327</v>
      </c>
      <c r="P752" s="7">
        <v>9</v>
      </c>
      <c r="Q752" s="7">
        <v>10</v>
      </c>
      <c r="R752" s="7">
        <v>297</v>
      </c>
      <c r="S752" s="7">
        <v>201</v>
      </c>
      <c r="T752">
        <v>597</v>
      </c>
      <c r="U752" s="7">
        <v>8</v>
      </c>
    </row>
    <row r="753" spans="1:21" x14ac:dyDescent="0.35">
      <c r="A753" s="11" t="s">
        <v>278</v>
      </c>
      <c r="B753" s="7" t="s">
        <v>616</v>
      </c>
      <c r="C753" s="21" t="s">
        <v>1114</v>
      </c>
      <c r="D753" s="21" t="s">
        <v>1114</v>
      </c>
      <c r="E753" s="7" t="s">
        <v>310</v>
      </c>
      <c r="F753" s="7" t="s">
        <v>860</v>
      </c>
      <c r="G753" s="7" t="s">
        <v>861</v>
      </c>
      <c r="H753" t="s">
        <v>307</v>
      </c>
      <c r="I753" s="7" t="s">
        <v>863</v>
      </c>
      <c r="J753" s="7" t="s">
        <v>175</v>
      </c>
      <c r="K753" s="7" t="s">
        <v>862</v>
      </c>
      <c r="L753" t="s">
        <v>292</v>
      </c>
      <c r="M753" s="21" t="s">
        <v>1114</v>
      </c>
      <c r="N753" s="7" t="s">
        <v>864</v>
      </c>
      <c r="O753" s="7" t="s">
        <v>577</v>
      </c>
      <c r="P753" s="21" t="s">
        <v>1114</v>
      </c>
      <c r="Q753" s="21" t="s">
        <v>1114</v>
      </c>
      <c r="R753" s="7" t="s">
        <v>571</v>
      </c>
      <c r="S753" s="7" t="s">
        <v>297</v>
      </c>
      <c r="T753" t="s">
        <v>290</v>
      </c>
      <c r="U753" s="21" t="s">
        <v>1114</v>
      </c>
    </row>
    <row r="754" spans="1:21" x14ac:dyDescent="0.35">
      <c r="A754" s="11" t="s">
        <v>298</v>
      </c>
      <c r="B754" s="7" t="s">
        <v>123</v>
      </c>
      <c r="C754" s="21" t="s">
        <v>1114</v>
      </c>
      <c r="D754" s="21" t="s">
        <v>1114</v>
      </c>
      <c r="E754" s="7" t="s">
        <v>144</v>
      </c>
      <c r="F754" s="7" t="s">
        <v>671</v>
      </c>
      <c r="G754" s="7" t="s">
        <v>109</v>
      </c>
      <c r="H754" t="s">
        <v>98</v>
      </c>
      <c r="I754" s="7" t="s">
        <v>722</v>
      </c>
      <c r="J754" s="7" t="s">
        <v>623</v>
      </c>
      <c r="K754" s="7" t="s">
        <v>59</v>
      </c>
      <c r="L754" t="s">
        <v>35</v>
      </c>
      <c r="M754" s="21" t="s">
        <v>1114</v>
      </c>
      <c r="N754" s="7" t="s">
        <v>747</v>
      </c>
      <c r="O754" s="7" t="s">
        <v>102</v>
      </c>
      <c r="P754" s="21" t="s">
        <v>1114</v>
      </c>
      <c r="Q754" s="21" t="s">
        <v>1114</v>
      </c>
      <c r="R754" s="7" t="s">
        <v>163</v>
      </c>
      <c r="S754" s="7" t="s">
        <v>90</v>
      </c>
      <c r="T754" t="s">
        <v>48</v>
      </c>
      <c r="U754" s="21" t="s">
        <v>1114</v>
      </c>
    </row>
    <row r="755" spans="1:21" x14ac:dyDescent="0.35">
      <c r="T755" s="43"/>
    </row>
    <row r="756" spans="1:21" x14ac:dyDescent="0.35">
      <c r="A756" s="18" t="s">
        <v>913</v>
      </c>
      <c r="T756" s="41"/>
    </row>
    <row r="757" spans="1:21" ht="15.5" x14ac:dyDescent="0.35">
      <c r="A757" s="14" t="s">
        <v>969</v>
      </c>
      <c r="T757" s="43"/>
    </row>
    <row r="758" spans="1:21" ht="15.5" x14ac:dyDescent="0.35">
      <c r="A758" s="8" t="s">
        <v>974</v>
      </c>
      <c r="T758" s="43"/>
    </row>
    <row r="759" spans="1:21" x14ac:dyDescent="0.35">
      <c r="C759" s="45" t="s">
        <v>16</v>
      </c>
      <c r="D759" s="45"/>
      <c r="E759" s="45"/>
      <c r="F759" s="45"/>
      <c r="G759" s="45"/>
      <c r="H759" s="45"/>
      <c r="I759" s="46" t="s">
        <v>169</v>
      </c>
      <c r="J759" s="46"/>
      <c r="K759" s="46"/>
      <c r="L759" s="46"/>
      <c r="M759" s="46"/>
      <c r="N759" s="6" t="s">
        <v>914</v>
      </c>
      <c r="O759" s="6"/>
      <c r="P759" s="6"/>
      <c r="Q759" s="6"/>
      <c r="R759" s="6"/>
      <c r="S759" s="6"/>
      <c r="T759" s="43"/>
      <c r="U759" s="6"/>
    </row>
    <row r="760" spans="1:21" x14ac:dyDescent="0.35">
      <c r="A760" s="9" t="s">
        <v>0</v>
      </c>
      <c r="B760" s="9" t="s">
        <v>5</v>
      </c>
      <c r="C760" s="9" t="s">
        <v>1115</v>
      </c>
      <c r="D760" s="9" t="s">
        <v>1</v>
      </c>
      <c r="E760" s="9" t="s">
        <v>2</v>
      </c>
      <c r="F760" s="9" t="s">
        <v>3</v>
      </c>
      <c r="G760" s="9" t="s">
        <v>4</v>
      </c>
      <c r="H760" s="9" t="s">
        <v>1116</v>
      </c>
      <c r="I760" s="9" t="s">
        <v>9</v>
      </c>
      <c r="J760" s="9" t="s">
        <v>6</v>
      </c>
      <c r="K760" s="9" t="s">
        <v>7</v>
      </c>
      <c r="L760" s="9" t="s">
        <v>1117</v>
      </c>
      <c r="M760" s="9" t="s">
        <v>8</v>
      </c>
      <c r="N760" s="9" t="s">
        <v>11</v>
      </c>
      <c r="O760" s="9" t="s">
        <v>10</v>
      </c>
      <c r="P760" s="9" t="s">
        <v>1118</v>
      </c>
      <c r="Q760" s="9" t="s">
        <v>8</v>
      </c>
      <c r="R760" s="9" t="s">
        <v>12</v>
      </c>
      <c r="S760" s="9" t="s">
        <v>14</v>
      </c>
      <c r="T760" s="42" t="s">
        <v>13</v>
      </c>
      <c r="U760" s="9" t="s">
        <v>15</v>
      </c>
    </row>
    <row r="761" spans="1:21" x14ac:dyDescent="0.35">
      <c r="A761" s="10" t="s">
        <v>17</v>
      </c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</row>
    <row r="762" spans="1:21" x14ac:dyDescent="0.35">
      <c r="A762" s="11" t="s">
        <v>18</v>
      </c>
      <c r="B762" s="7">
        <v>1103</v>
      </c>
      <c r="C762" s="7">
        <v>3</v>
      </c>
      <c r="D762" s="7">
        <v>4</v>
      </c>
      <c r="E762" s="7">
        <v>384</v>
      </c>
      <c r="F762" s="7">
        <v>304</v>
      </c>
      <c r="G762" s="7">
        <v>236</v>
      </c>
      <c r="H762" s="7">
        <v>172</v>
      </c>
      <c r="I762" s="7">
        <v>51</v>
      </c>
      <c r="J762" s="7">
        <v>739</v>
      </c>
      <c r="K762" s="7">
        <v>236</v>
      </c>
      <c r="L762" s="7">
        <v>72</v>
      </c>
      <c r="M762" s="7">
        <v>5</v>
      </c>
      <c r="N762" s="7">
        <v>757</v>
      </c>
      <c r="O762" s="7">
        <v>327</v>
      </c>
      <c r="P762" s="7">
        <v>9</v>
      </c>
      <c r="Q762" s="7">
        <v>10</v>
      </c>
      <c r="R762" s="7">
        <v>297</v>
      </c>
      <c r="S762" s="7">
        <v>201</v>
      </c>
      <c r="T762">
        <v>597</v>
      </c>
      <c r="U762" s="7">
        <v>8</v>
      </c>
    </row>
    <row r="763" spans="1:21" x14ac:dyDescent="0.35">
      <c r="A763" s="11" t="s">
        <v>278</v>
      </c>
      <c r="B763" s="7" t="s">
        <v>868</v>
      </c>
      <c r="C763" s="21" t="s">
        <v>1114</v>
      </c>
      <c r="D763" s="21" t="s">
        <v>1114</v>
      </c>
      <c r="E763" s="7" t="s">
        <v>417</v>
      </c>
      <c r="F763" s="7" t="s">
        <v>867</v>
      </c>
      <c r="G763" s="7" t="s">
        <v>580</v>
      </c>
      <c r="H763" t="s">
        <v>659</v>
      </c>
      <c r="I763" s="7" t="s">
        <v>32</v>
      </c>
      <c r="J763" s="7" t="s">
        <v>869</v>
      </c>
      <c r="K763" s="7" t="s">
        <v>578</v>
      </c>
      <c r="L763" t="s">
        <v>618</v>
      </c>
      <c r="M763" s="21" t="s">
        <v>1114</v>
      </c>
      <c r="N763" s="7" t="s">
        <v>321</v>
      </c>
      <c r="O763" s="7" t="s">
        <v>420</v>
      </c>
      <c r="P763" s="21" t="s">
        <v>1114</v>
      </c>
      <c r="Q763" s="21" t="s">
        <v>1114</v>
      </c>
      <c r="R763" s="7" t="s">
        <v>870</v>
      </c>
      <c r="S763" s="7" t="s">
        <v>423</v>
      </c>
      <c r="T763" t="s">
        <v>420</v>
      </c>
      <c r="U763" s="21" t="s">
        <v>1114</v>
      </c>
    </row>
    <row r="764" spans="1:21" x14ac:dyDescent="0.35">
      <c r="A764" s="11" t="s">
        <v>298</v>
      </c>
      <c r="B764" s="7" t="s">
        <v>75</v>
      </c>
      <c r="C764" s="21" t="s">
        <v>1114</v>
      </c>
      <c r="D764" s="21" t="s">
        <v>1114</v>
      </c>
      <c r="E764" s="7" t="s">
        <v>218</v>
      </c>
      <c r="F764" s="7" t="s">
        <v>25</v>
      </c>
      <c r="G764" s="7" t="s">
        <v>44</v>
      </c>
      <c r="H764" t="s">
        <v>448</v>
      </c>
      <c r="I764" s="7" t="s">
        <v>20</v>
      </c>
      <c r="J764" s="7" t="s">
        <v>143</v>
      </c>
      <c r="K764" s="7" t="s">
        <v>70</v>
      </c>
      <c r="L764" t="s">
        <v>76</v>
      </c>
      <c r="M764" s="21" t="s">
        <v>1114</v>
      </c>
      <c r="N764" s="7" t="s">
        <v>49</v>
      </c>
      <c r="O764" s="7" t="s">
        <v>31</v>
      </c>
      <c r="P764" s="21" t="s">
        <v>1114</v>
      </c>
      <c r="Q764" s="21" t="s">
        <v>1114</v>
      </c>
      <c r="R764" s="7" t="s">
        <v>52</v>
      </c>
      <c r="S764" s="7" t="s">
        <v>71</v>
      </c>
      <c r="T764" t="s">
        <v>31</v>
      </c>
      <c r="U764" s="21" t="s">
        <v>1114</v>
      </c>
    </row>
    <row r="765" spans="1:21" x14ac:dyDescent="0.35">
      <c r="T765" s="43"/>
    </row>
    <row r="766" spans="1:21" x14ac:dyDescent="0.35">
      <c r="A766" s="18" t="s">
        <v>913</v>
      </c>
      <c r="T766" s="43"/>
    </row>
    <row r="767" spans="1:21" ht="15.5" x14ac:dyDescent="0.35">
      <c r="A767" s="14" t="s">
        <v>969</v>
      </c>
      <c r="T767" s="43"/>
    </row>
    <row r="768" spans="1:21" ht="15.5" x14ac:dyDescent="0.35">
      <c r="A768" s="8" t="s">
        <v>975</v>
      </c>
      <c r="T768" s="43"/>
    </row>
    <row r="769" spans="1:21" x14ac:dyDescent="0.35">
      <c r="C769" s="45" t="s">
        <v>16</v>
      </c>
      <c r="D769" s="45"/>
      <c r="E769" s="45"/>
      <c r="F769" s="45"/>
      <c r="G769" s="45"/>
      <c r="H769" s="45"/>
      <c r="I769" s="46" t="s">
        <v>169</v>
      </c>
      <c r="J769" s="46"/>
      <c r="K769" s="46"/>
      <c r="L769" s="46"/>
      <c r="M769" s="46"/>
      <c r="N769" s="6" t="s">
        <v>914</v>
      </c>
      <c r="O769" s="6"/>
      <c r="P769" s="6"/>
      <c r="Q769" s="6"/>
      <c r="R769" s="6"/>
      <c r="S769" s="6"/>
      <c r="T769" s="43"/>
      <c r="U769" s="6"/>
    </row>
    <row r="770" spans="1:21" x14ac:dyDescent="0.35">
      <c r="A770" s="9" t="s">
        <v>0</v>
      </c>
      <c r="B770" s="9" t="s">
        <v>5</v>
      </c>
      <c r="C770" s="9" t="s">
        <v>1115</v>
      </c>
      <c r="D770" s="9" t="s">
        <v>1</v>
      </c>
      <c r="E770" s="9" t="s">
        <v>2</v>
      </c>
      <c r="F770" s="9" t="s">
        <v>3</v>
      </c>
      <c r="G770" s="9" t="s">
        <v>4</v>
      </c>
      <c r="H770" s="9" t="s">
        <v>1116</v>
      </c>
      <c r="I770" s="9" t="s">
        <v>9</v>
      </c>
      <c r="J770" s="9" t="s">
        <v>6</v>
      </c>
      <c r="K770" s="9" t="s">
        <v>7</v>
      </c>
      <c r="L770" s="9" t="s">
        <v>1117</v>
      </c>
      <c r="M770" s="9" t="s">
        <v>8</v>
      </c>
      <c r="N770" s="9" t="s">
        <v>11</v>
      </c>
      <c r="O770" s="9" t="s">
        <v>10</v>
      </c>
      <c r="P770" s="9" t="s">
        <v>1118</v>
      </c>
      <c r="Q770" s="9" t="s">
        <v>8</v>
      </c>
      <c r="R770" s="9" t="s">
        <v>12</v>
      </c>
      <c r="S770" s="9" t="s">
        <v>14</v>
      </c>
      <c r="T770" s="42" t="s">
        <v>13</v>
      </c>
      <c r="U770" s="9" t="s">
        <v>15</v>
      </c>
    </row>
    <row r="771" spans="1:21" x14ac:dyDescent="0.35">
      <c r="A771" s="10" t="s">
        <v>17</v>
      </c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</row>
    <row r="772" spans="1:21" x14ac:dyDescent="0.35">
      <c r="A772" s="11" t="s">
        <v>18</v>
      </c>
      <c r="B772" s="7">
        <v>1103</v>
      </c>
      <c r="C772" s="7">
        <v>3</v>
      </c>
      <c r="D772" s="7">
        <v>4</v>
      </c>
      <c r="E772" s="7">
        <v>384</v>
      </c>
      <c r="F772" s="7">
        <v>304</v>
      </c>
      <c r="G772" s="7">
        <v>236</v>
      </c>
      <c r="H772" s="7">
        <v>172</v>
      </c>
      <c r="I772" s="7">
        <v>51</v>
      </c>
      <c r="J772" s="7">
        <v>739</v>
      </c>
      <c r="K772" s="7">
        <v>236</v>
      </c>
      <c r="L772" s="7">
        <v>72</v>
      </c>
      <c r="M772" s="7">
        <v>5</v>
      </c>
      <c r="N772" s="7">
        <v>757</v>
      </c>
      <c r="O772" s="7">
        <v>327</v>
      </c>
      <c r="P772" s="7">
        <v>9</v>
      </c>
      <c r="Q772" s="7">
        <v>10</v>
      </c>
      <c r="R772" s="7">
        <v>297</v>
      </c>
      <c r="S772" s="7">
        <v>201</v>
      </c>
      <c r="T772">
        <v>597</v>
      </c>
      <c r="U772" s="7">
        <v>8</v>
      </c>
    </row>
    <row r="773" spans="1:21" x14ac:dyDescent="0.35">
      <c r="A773" s="11" t="s">
        <v>278</v>
      </c>
      <c r="B773" s="7" t="s">
        <v>872</v>
      </c>
      <c r="C773" s="21" t="s">
        <v>1114</v>
      </c>
      <c r="D773" s="21" t="s">
        <v>1114</v>
      </c>
      <c r="E773" s="7" t="s">
        <v>664</v>
      </c>
      <c r="F773" s="7" t="s">
        <v>871</v>
      </c>
      <c r="G773" s="7" t="s">
        <v>324</v>
      </c>
      <c r="H773" t="s">
        <v>1133</v>
      </c>
      <c r="I773" s="7" t="s">
        <v>32</v>
      </c>
      <c r="J773" s="7" t="s">
        <v>871</v>
      </c>
      <c r="K773" s="7" t="s">
        <v>664</v>
      </c>
      <c r="L773" t="s">
        <v>855</v>
      </c>
      <c r="M773" s="21" t="s">
        <v>1114</v>
      </c>
      <c r="N773" s="7" t="s">
        <v>873</v>
      </c>
      <c r="O773" s="7" t="s">
        <v>664</v>
      </c>
      <c r="P773" s="21" t="s">
        <v>1114</v>
      </c>
      <c r="Q773" s="21" t="s">
        <v>1114</v>
      </c>
      <c r="R773" s="7" t="s">
        <v>309</v>
      </c>
      <c r="S773" s="7" t="s">
        <v>428</v>
      </c>
      <c r="T773" t="s">
        <v>874</v>
      </c>
      <c r="U773" s="21" t="s">
        <v>1114</v>
      </c>
    </row>
    <row r="774" spans="1:21" x14ac:dyDescent="0.35">
      <c r="A774" s="11" t="s">
        <v>298</v>
      </c>
      <c r="B774" s="7" t="s">
        <v>62</v>
      </c>
      <c r="C774" s="21" t="s">
        <v>1114</v>
      </c>
      <c r="D774" s="21" t="s">
        <v>1114</v>
      </c>
      <c r="E774" s="7" t="s">
        <v>139</v>
      </c>
      <c r="F774" s="7" t="s">
        <v>58</v>
      </c>
      <c r="G774" s="7" t="s">
        <v>335</v>
      </c>
      <c r="H774" t="s">
        <v>245</v>
      </c>
      <c r="I774" s="7" t="s">
        <v>20</v>
      </c>
      <c r="J774" s="7" t="s">
        <v>58</v>
      </c>
      <c r="K774" s="7" t="s">
        <v>139</v>
      </c>
      <c r="L774" t="s">
        <v>699</v>
      </c>
      <c r="M774" s="21" t="s">
        <v>1114</v>
      </c>
      <c r="N774" s="7" t="s">
        <v>248</v>
      </c>
      <c r="O774" s="7" t="s">
        <v>139</v>
      </c>
      <c r="P774" s="21" t="s">
        <v>1114</v>
      </c>
      <c r="Q774" s="21" t="s">
        <v>1114</v>
      </c>
      <c r="R774" s="7" t="s">
        <v>313</v>
      </c>
      <c r="S774" s="7" t="s">
        <v>39</v>
      </c>
      <c r="T774" t="s">
        <v>115</v>
      </c>
      <c r="U774" s="21" t="s">
        <v>1114</v>
      </c>
    </row>
    <row r="775" spans="1:21" x14ac:dyDescent="0.35">
      <c r="T775" s="43"/>
    </row>
    <row r="776" spans="1:21" x14ac:dyDescent="0.35">
      <c r="A776" s="18" t="s">
        <v>913</v>
      </c>
      <c r="T776" s="43"/>
    </row>
    <row r="777" spans="1:21" ht="15.5" x14ac:dyDescent="0.35">
      <c r="A777" s="14" t="s">
        <v>969</v>
      </c>
      <c r="T777" s="43"/>
    </row>
    <row r="778" spans="1:21" ht="15.5" x14ac:dyDescent="0.35">
      <c r="A778" s="8" t="s">
        <v>976</v>
      </c>
      <c r="T778" s="43"/>
    </row>
    <row r="779" spans="1:21" x14ac:dyDescent="0.35">
      <c r="C779" s="45" t="s">
        <v>16</v>
      </c>
      <c r="D779" s="45"/>
      <c r="E779" s="45"/>
      <c r="F779" s="45"/>
      <c r="G779" s="45"/>
      <c r="H779" s="45"/>
      <c r="I779" s="46" t="s">
        <v>169</v>
      </c>
      <c r="J779" s="46"/>
      <c r="K779" s="46"/>
      <c r="L779" s="46"/>
      <c r="M779" s="46"/>
      <c r="N779" s="6" t="s">
        <v>914</v>
      </c>
      <c r="O779" s="6"/>
      <c r="P779" s="6"/>
      <c r="Q779" s="6"/>
      <c r="R779" s="6"/>
      <c r="S779" s="6"/>
      <c r="T779" s="43"/>
      <c r="U779" s="6"/>
    </row>
    <row r="780" spans="1:21" x14ac:dyDescent="0.35">
      <c r="A780" s="9" t="s">
        <v>0</v>
      </c>
      <c r="B780" s="9" t="s">
        <v>5</v>
      </c>
      <c r="C780" s="9" t="s">
        <v>1115</v>
      </c>
      <c r="D780" s="9" t="s">
        <v>1</v>
      </c>
      <c r="E780" s="9" t="s">
        <v>2</v>
      </c>
      <c r="F780" s="9" t="s">
        <v>3</v>
      </c>
      <c r="G780" s="9" t="s">
        <v>4</v>
      </c>
      <c r="H780" s="9" t="s">
        <v>1116</v>
      </c>
      <c r="I780" s="9" t="s">
        <v>9</v>
      </c>
      <c r="J780" s="9" t="s">
        <v>6</v>
      </c>
      <c r="K780" s="9" t="s">
        <v>7</v>
      </c>
      <c r="L780" s="9" t="s">
        <v>1117</v>
      </c>
      <c r="M780" s="9" t="s">
        <v>8</v>
      </c>
      <c r="N780" s="9" t="s">
        <v>11</v>
      </c>
      <c r="O780" s="9" t="s">
        <v>10</v>
      </c>
      <c r="P780" s="9" t="s">
        <v>1118</v>
      </c>
      <c r="Q780" s="9" t="s">
        <v>8</v>
      </c>
      <c r="R780" s="9" t="s">
        <v>12</v>
      </c>
      <c r="S780" s="9" t="s">
        <v>14</v>
      </c>
      <c r="T780" s="42" t="s">
        <v>13</v>
      </c>
      <c r="U780" s="9" t="s">
        <v>15</v>
      </c>
    </row>
    <row r="781" spans="1:21" x14ac:dyDescent="0.35">
      <c r="A781" s="10" t="s">
        <v>17</v>
      </c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</row>
    <row r="782" spans="1:21" x14ac:dyDescent="0.35">
      <c r="A782" s="11" t="s">
        <v>18</v>
      </c>
      <c r="B782" s="7">
        <v>1103</v>
      </c>
      <c r="C782" s="7">
        <v>3</v>
      </c>
      <c r="D782" s="7">
        <v>4</v>
      </c>
      <c r="E782" s="7">
        <v>384</v>
      </c>
      <c r="F782" s="7">
        <v>304</v>
      </c>
      <c r="G782" s="7">
        <v>236</v>
      </c>
      <c r="H782" s="7">
        <v>172</v>
      </c>
      <c r="I782" s="7">
        <v>51</v>
      </c>
      <c r="J782" s="7">
        <v>739</v>
      </c>
      <c r="K782" s="7">
        <v>236</v>
      </c>
      <c r="L782" s="7">
        <v>72</v>
      </c>
      <c r="M782" s="7">
        <v>5</v>
      </c>
      <c r="N782" s="7">
        <v>757</v>
      </c>
      <c r="O782" s="7">
        <v>327</v>
      </c>
      <c r="P782" s="7">
        <v>9</v>
      </c>
      <c r="Q782" s="7">
        <v>10</v>
      </c>
      <c r="R782" s="7">
        <v>297</v>
      </c>
      <c r="S782" s="7">
        <v>201</v>
      </c>
      <c r="T782">
        <v>597</v>
      </c>
      <c r="U782" s="7">
        <v>8</v>
      </c>
    </row>
    <row r="783" spans="1:21" x14ac:dyDescent="0.35">
      <c r="A783" s="11" t="s">
        <v>278</v>
      </c>
      <c r="B783" s="7" t="s">
        <v>314</v>
      </c>
      <c r="C783" s="21" t="s">
        <v>1114</v>
      </c>
      <c r="D783" s="21" t="s">
        <v>1114</v>
      </c>
      <c r="E783" s="7" t="s">
        <v>308</v>
      </c>
      <c r="F783" s="7" t="s">
        <v>653</v>
      </c>
      <c r="G783" s="7" t="s">
        <v>819</v>
      </c>
      <c r="H783" t="s">
        <v>576</v>
      </c>
      <c r="I783" s="7" t="s">
        <v>876</v>
      </c>
      <c r="J783" s="7" t="s">
        <v>345</v>
      </c>
      <c r="K783" s="7" t="s">
        <v>339</v>
      </c>
      <c r="L783" t="s">
        <v>325</v>
      </c>
      <c r="M783" s="21" t="s">
        <v>1114</v>
      </c>
      <c r="N783" s="7" t="s">
        <v>571</v>
      </c>
      <c r="O783" s="7" t="s">
        <v>340</v>
      </c>
      <c r="P783" s="21" t="s">
        <v>1114</v>
      </c>
      <c r="Q783" s="21" t="s">
        <v>1114</v>
      </c>
      <c r="R783" s="7" t="s">
        <v>559</v>
      </c>
      <c r="S783" s="7" t="s">
        <v>865</v>
      </c>
      <c r="T783" t="s">
        <v>1130</v>
      </c>
      <c r="U783" s="21" t="s">
        <v>1114</v>
      </c>
    </row>
    <row r="784" spans="1:21" x14ac:dyDescent="0.35">
      <c r="A784" s="11" t="s">
        <v>298</v>
      </c>
      <c r="B784" s="7" t="s">
        <v>165</v>
      </c>
      <c r="C784" s="21" t="s">
        <v>1114</v>
      </c>
      <c r="D784" s="21" t="s">
        <v>1114</v>
      </c>
      <c r="E784" s="7" t="s">
        <v>108</v>
      </c>
      <c r="F784" s="7" t="s">
        <v>122</v>
      </c>
      <c r="G784" s="7" t="s">
        <v>822</v>
      </c>
      <c r="H784" t="s">
        <v>569</v>
      </c>
      <c r="I784" s="7" t="s">
        <v>170</v>
      </c>
      <c r="J784" s="7" t="s">
        <v>173</v>
      </c>
      <c r="K784" s="7" t="s">
        <v>100</v>
      </c>
      <c r="L784" t="s">
        <v>1121</v>
      </c>
      <c r="M784" s="21" t="s">
        <v>1114</v>
      </c>
      <c r="N784" s="7" t="s">
        <v>163</v>
      </c>
      <c r="O784" s="7" t="s">
        <v>239</v>
      </c>
      <c r="P784" s="21" t="s">
        <v>1114</v>
      </c>
      <c r="Q784" s="21" t="s">
        <v>1114</v>
      </c>
      <c r="R784" s="7" t="s">
        <v>84</v>
      </c>
      <c r="S784" s="7" t="s">
        <v>467</v>
      </c>
      <c r="T784" t="s">
        <v>1131</v>
      </c>
      <c r="U784" s="21" t="s">
        <v>1114</v>
      </c>
    </row>
    <row r="785" spans="1:21" x14ac:dyDescent="0.35">
      <c r="T785" s="43"/>
    </row>
    <row r="786" spans="1:21" x14ac:dyDescent="0.35">
      <c r="A786" s="18" t="s">
        <v>913</v>
      </c>
      <c r="T786" s="41"/>
    </row>
    <row r="787" spans="1:21" ht="15.5" x14ac:dyDescent="0.35">
      <c r="A787" s="14" t="s">
        <v>969</v>
      </c>
      <c r="T787" s="43"/>
    </row>
    <row r="788" spans="1:21" ht="15.5" x14ac:dyDescent="0.35">
      <c r="A788" s="8" t="s">
        <v>977</v>
      </c>
      <c r="T788" s="43"/>
    </row>
    <row r="789" spans="1:21" x14ac:dyDescent="0.35">
      <c r="C789" s="45" t="s">
        <v>16</v>
      </c>
      <c r="D789" s="45"/>
      <c r="E789" s="45"/>
      <c r="F789" s="45"/>
      <c r="G789" s="45"/>
      <c r="H789" s="45"/>
      <c r="I789" s="46" t="s">
        <v>169</v>
      </c>
      <c r="J789" s="46"/>
      <c r="K789" s="46"/>
      <c r="L789" s="46"/>
      <c r="M789" s="46"/>
      <c r="N789" s="6" t="s">
        <v>914</v>
      </c>
      <c r="O789" s="6"/>
      <c r="P789" s="6"/>
      <c r="Q789" s="6"/>
      <c r="R789" s="6"/>
      <c r="S789" s="6"/>
      <c r="T789" s="43"/>
      <c r="U789" s="6"/>
    </row>
    <row r="790" spans="1:21" x14ac:dyDescent="0.35">
      <c r="A790" s="9" t="s">
        <v>0</v>
      </c>
      <c r="B790" s="9" t="s">
        <v>5</v>
      </c>
      <c r="C790" s="9" t="s">
        <v>1115</v>
      </c>
      <c r="D790" s="9" t="s">
        <v>1</v>
      </c>
      <c r="E790" s="9" t="s">
        <v>2</v>
      </c>
      <c r="F790" s="9" t="s">
        <v>3</v>
      </c>
      <c r="G790" s="9" t="s">
        <v>4</v>
      </c>
      <c r="H790" s="9" t="s">
        <v>1116</v>
      </c>
      <c r="I790" s="9" t="s">
        <v>9</v>
      </c>
      <c r="J790" s="9" t="s">
        <v>6</v>
      </c>
      <c r="K790" s="9" t="s">
        <v>7</v>
      </c>
      <c r="L790" s="9" t="s">
        <v>1117</v>
      </c>
      <c r="M790" s="9" t="s">
        <v>8</v>
      </c>
      <c r="N790" s="9" t="s">
        <v>11</v>
      </c>
      <c r="O790" s="9" t="s">
        <v>10</v>
      </c>
      <c r="P790" s="9" t="s">
        <v>1118</v>
      </c>
      <c r="Q790" s="9" t="s">
        <v>8</v>
      </c>
      <c r="R790" s="9" t="s">
        <v>12</v>
      </c>
      <c r="S790" s="9" t="s">
        <v>14</v>
      </c>
      <c r="T790" s="42" t="s">
        <v>13</v>
      </c>
      <c r="U790" s="9" t="s">
        <v>15</v>
      </c>
    </row>
    <row r="791" spans="1:21" x14ac:dyDescent="0.35">
      <c r="A791" s="10" t="s">
        <v>17</v>
      </c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</row>
    <row r="792" spans="1:21" x14ac:dyDescent="0.35">
      <c r="A792" s="11" t="s">
        <v>18</v>
      </c>
      <c r="B792" s="7">
        <v>1103</v>
      </c>
      <c r="C792" s="7">
        <v>3</v>
      </c>
      <c r="D792" s="7">
        <v>4</v>
      </c>
      <c r="E792" s="7">
        <v>384</v>
      </c>
      <c r="F792" s="7">
        <v>304</v>
      </c>
      <c r="G792" s="7">
        <v>236</v>
      </c>
      <c r="H792" s="7">
        <v>172</v>
      </c>
      <c r="I792" s="7">
        <v>51</v>
      </c>
      <c r="J792" s="7">
        <v>739</v>
      </c>
      <c r="K792" s="7">
        <v>236</v>
      </c>
      <c r="L792" s="7">
        <v>72</v>
      </c>
      <c r="M792" s="7">
        <v>5</v>
      </c>
      <c r="N792" s="7">
        <v>757</v>
      </c>
      <c r="O792" s="7">
        <v>327</v>
      </c>
      <c r="P792" s="7">
        <v>9</v>
      </c>
      <c r="Q792" s="7">
        <v>10</v>
      </c>
      <c r="R792" s="7">
        <v>297</v>
      </c>
      <c r="S792" s="7">
        <v>201</v>
      </c>
      <c r="T792">
        <v>597</v>
      </c>
      <c r="U792" s="7">
        <v>8</v>
      </c>
    </row>
    <row r="793" spans="1:21" x14ac:dyDescent="0.35">
      <c r="A793" s="11" t="s">
        <v>278</v>
      </c>
      <c r="B793" s="7" t="s">
        <v>867</v>
      </c>
      <c r="C793" s="21" t="s">
        <v>1114</v>
      </c>
      <c r="D793" s="21" t="s">
        <v>1114</v>
      </c>
      <c r="E793" s="7" t="s">
        <v>423</v>
      </c>
      <c r="F793" s="7" t="s">
        <v>665</v>
      </c>
      <c r="G793" s="7" t="s">
        <v>877</v>
      </c>
      <c r="H793" t="s">
        <v>418</v>
      </c>
      <c r="I793" s="7" t="s">
        <v>32</v>
      </c>
      <c r="J793" s="7" t="s">
        <v>870</v>
      </c>
      <c r="K793" s="7" t="s">
        <v>417</v>
      </c>
      <c r="L793" t="s">
        <v>658</v>
      </c>
      <c r="M793" s="21" t="s">
        <v>1114</v>
      </c>
      <c r="N793" s="7" t="s">
        <v>580</v>
      </c>
      <c r="O793" s="7" t="s">
        <v>869</v>
      </c>
      <c r="P793" s="21" t="s">
        <v>1114</v>
      </c>
      <c r="Q793" s="21" t="s">
        <v>1114</v>
      </c>
      <c r="R793" s="7" t="s">
        <v>869</v>
      </c>
      <c r="S793" s="7" t="s">
        <v>423</v>
      </c>
      <c r="T793" t="s">
        <v>870</v>
      </c>
      <c r="U793" s="21" t="s">
        <v>1114</v>
      </c>
    </row>
    <row r="794" spans="1:21" x14ac:dyDescent="0.35">
      <c r="A794" s="11" t="s">
        <v>298</v>
      </c>
      <c r="B794" s="7" t="s">
        <v>25</v>
      </c>
      <c r="C794" s="21" t="s">
        <v>1114</v>
      </c>
      <c r="D794" s="21" t="s">
        <v>1114</v>
      </c>
      <c r="E794" s="7" t="s">
        <v>71</v>
      </c>
      <c r="F794" s="7" t="s">
        <v>667</v>
      </c>
      <c r="G794" s="7" t="s">
        <v>24</v>
      </c>
      <c r="H794" t="s">
        <v>113</v>
      </c>
      <c r="I794" s="7" t="s">
        <v>20</v>
      </c>
      <c r="J794" s="7" t="s">
        <v>52</v>
      </c>
      <c r="K794" s="7" t="s">
        <v>218</v>
      </c>
      <c r="L794" t="s">
        <v>51</v>
      </c>
      <c r="M794" s="21" t="s">
        <v>1114</v>
      </c>
      <c r="N794" s="7" t="s">
        <v>44</v>
      </c>
      <c r="O794" s="7" t="s">
        <v>143</v>
      </c>
      <c r="P794" s="21" t="s">
        <v>1114</v>
      </c>
      <c r="Q794" s="21" t="s">
        <v>1114</v>
      </c>
      <c r="R794" s="7" t="s">
        <v>143</v>
      </c>
      <c r="S794" s="7" t="s">
        <v>71</v>
      </c>
      <c r="T794" t="s">
        <v>52</v>
      </c>
      <c r="U794" s="21" t="s">
        <v>1114</v>
      </c>
    </row>
    <row r="795" spans="1:21" x14ac:dyDescent="0.35">
      <c r="T795" s="43"/>
    </row>
    <row r="796" spans="1:21" x14ac:dyDescent="0.35">
      <c r="A796" s="18" t="s">
        <v>913</v>
      </c>
      <c r="T796" s="43"/>
    </row>
    <row r="797" spans="1:21" ht="15.5" x14ac:dyDescent="0.35">
      <c r="A797" s="14" t="s">
        <v>969</v>
      </c>
      <c r="T797" s="43"/>
    </row>
    <row r="798" spans="1:21" ht="15.5" x14ac:dyDescent="0.35">
      <c r="A798" s="8" t="s">
        <v>978</v>
      </c>
      <c r="T798" s="43"/>
    </row>
    <row r="799" spans="1:21" x14ac:dyDescent="0.35">
      <c r="C799" s="45" t="s">
        <v>16</v>
      </c>
      <c r="D799" s="45"/>
      <c r="E799" s="45"/>
      <c r="F799" s="45"/>
      <c r="G799" s="45"/>
      <c r="H799" s="45"/>
      <c r="I799" s="46" t="s">
        <v>169</v>
      </c>
      <c r="J799" s="46"/>
      <c r="K799" s="46"/>
      <c r="L799" s="46"/>
      <c r="M799" s="46"/>
      <c r="N799" s="6" t="s">
        <v>914</v>
      </c>
      <c r="O799" s="6"/>
      <c r="P799" s="6"/>
      <c r="Q799" s="6"/>
      <c r="R799" s="6"/>
      <c r="S799" s="6"/>
      <c r="T799" s="43"/>
      <c r="U799" s="6"/>
    </row>
    <row r="800" spans="1:21" x14ac:dyDescent="0.35">
      <c r="A800" s="9" t="s">
        <v>0</v>
      </c>
      <c r="B800" s="9" t="s">
        <v>5</v>
      </c>
      <c r="C800" s="9" t="s">
        <v>1115</v>
      </c>
      <c r="D800" s="9" t="s">
        <v>1</v>
      </c>
      <c r="E800" s="9" t="s">
        <v>2</v>
      </c>
      <c r="F800" s="9" t="s">
        <v>3</v>
      </c>
      <c r="G800" s="9" t="s">
        <v>4</v>
      </c>
      <c r="H800" s="9" t="s">
        <v>1116</v>
      </c>
      <c r="I800" s="9" t="s">
        <v>9</v>
      </c>
      <c r="J800" s="9" t="s">
        <v>6</v>
      </c>
      <c r="K800" s="9" t="s">
        <v>7</v>
      </c>
      <c r="L800" s="9" t="s">
        <v>1117</v>
      </c>
      <c r="M800" s="9" t="s">
        <v>8</v>
      </c>
      <c r="N800" s="9" t="s">
        <v>11</v>
      </c>
      <c r="O800" s="9" t="s">
        <v>10</v>
      </c>
      <c r="P800" s="9" t="s">
        <v>1118</v>
      </c>
      <c r="Q800" s="9" t="s">
        <v>8</v>
      </c>
      <c r="R800" s="9" t="s">
        <v>12</v>
      </c>
      <c r="S800" s="9" t="s">
        <v>14</v>
      </c>
      <c r="T800" s="42" t="s">
        <v>13</v>
      </c>
      <c r="U800" s="9" t="s">
        <v>15</v>
      </c>
    </row>
    <row r="801" spans="1:21" x14ac:dyDescent="0.35">
      <c r="A801" s="10" t="s">
        <v>17</v>
      </c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</row>
    <row r="802" spans="1:21" x14ac:dyDescent="0.35">
      <c r="A802" s="11" t="s">
        <v>18</v>
      </c>
      <c r="B802" s="7">
        <v>1103</v>
      </c>
      <c r="C802" s="7">
        <v>3</v>
      </c>
      <c r="D802" s="7">
        <v>4</v>
      </c>
      <c r="E802" s="7">
        <v>384</v>
      </c>
      <c r="F802" s="7">
        <v>304</v>
      </c>
      <c r="G802" s="7">
        <v>236</v>
      </c>
      <c r="H802" s="7">
        <v>172</v>
      </c>
      <c r="I802" s="7">
        <v>51</v>
      </c>
      <c r="J802" s="7">
        <v>739</v>
      </c>
      <c r="K802" s="7">
        <v>236</v>
      </c>
      <c r="L802" s="7">
        <v>72</v>
      </c>
      <c r="M802" s="7">
        <v>5</v>
      </c>
      <c r="N802" s="7">
        <v>757</v>
      </c>
      <c r="O802" s="7">
        <v>327</v>
      </c>
      <c r="P802" s="7">
        <v>9</v>
      </c>
      <c r="Q802" s="7">
        <v>10</v>
      </c>
      <c r="R802" s="7">
        <v>297</v>
      </c>
      <c r="S802" s="7">
        <v>201</v>
      </c>
      <c r="T802">
        <v>597</v>
      </c>
      <c r="U802" s="7">
        <v>8</v>
      </c>
    </row>
    <row r="803" spans="1:21" x14ac:dyDescent="0.35">
      <c r="A803" s="11" t="s">
        <v>278</v>
      </c>
      <c r="B803" s="7" t="s">
        <v>579</v>
      </c>
      <c r="C803" s="21" t="s">
        <v>1114</v>
      </c>
      <c r="D803" s="21" t="s">
        <v>1114</v>
      </c>
      <c r="E803" s="7" t="s">
        <v>423</v>
      </c>
      <c r="F803" s="7" t="s">
        <v>416</v>
      </c>
      <c r="G803" s="7" t="s">
        <v>417</v>
      </c>
      <c r="H803" t="s">
        <v>426</v>
      </c>
      <c r="I803" s="7" t="s">
        <v>876</v>
      </c>
      <c r="J803" s="7" t="s">
        <v>419</v>
      </c>
      <c r="K803" s="7" t="s">
        <v>578</v>
      </c>
      <c r="L803" t="s">
        <v>618</v>
      </c>
      <c r="M803" s="21" t="s">
        <v>1114</v>
      </c>
      <c r="N803" s="7" t="s">
        <v>422</v>
      </c>
      <c r="O803" s="7" t="s">
        <v>581</v>
      </c>
      <c r="P803" s="21" t="s">
        <v>1114</v>
      </c>
      <c r="Q803" s="21" t="s">
        <v>1114</v>
      </c>
      <c r="R803" s="7" t="s">
        <v>416</v>
      </c>
      <c r="S803" s="7" t="s">
        <v>427</v>
      </c>
      <c r="T803" t="s">
        <v>416</v>
      </c>
      <c r="U803" s="21" t="s">
        <v>1114</v>
      </c>
    </row>
    <row r="804" spans="1:21" x14ac:dyDescent="0.35">
      <c r="A804" s="11" t="s">
        <v>298</v>
      </c>
      <c r="B804" s="7" t="s">
        <v>26</v>
      </c>
      <c r="C804" s="21" t="s">
        <v>1114</v>
      </c>
      <c r="D804" s="21" t="s">
        <v>1114</v>
      </c>
      <c r="E804" s="7" t="s">
        <v>71</v>
      </c>
      <c r="F804" s="7" t="s">
        <v>130</v>
      </c>
      <c r="G804" s="7" t="s">
        <v>218</v>
      </c>
      <c r="H804" t="s">
        <v>23</v>
      </c>
      <c r="I804" s="7" t="s">
        <v>170</v>
      </c>
      <c r="J804" s="7" t="s">
        <v>72</v>
      </c>
      <c r="K804" s="7" t="s">
        <v>70</v>
      </c>
      <c r="L804" t="s">
        <v>76</v>
      </c>
      <c r="M804" s="21" t="s">
        <v>1114</v>
      </c>
      <c r="N804" s="7" t="s">
        <v>77</v>
      </c>
      <c r="O804" s="7" t="s">
        <v>68</v>
      </c>
      <c r="P804" s="21" t="s">
        <v>1114</v>
      </c>
      <c r="Q804" s="21" t="s">
        <v>1114</v>
      </c>
      <c r="R804" s="7" t="s">
        <v>130</v>
      </c>
      <c r="S804" s="7" t="s">
        <v>34</v>
      </c>
      <c r="T804" t="s">
        <v>130</v>
      </c>
      <c r="U804" s="21" t="s">
        <v>1114</v>
      </c>
    </row>
    <row r="805" spans="1:21" x14ac:dyDescent="0.35">
      <c r="T805" s="43"/>
    </row>
    <row r="806" spans="1:21" x14ac:dyDescent="0.35">
      <c r="A806" s="18" t="s">
        <v>913</v>
      </c>
      <c r="T806" s="43"/>
    </row>
    <row r="807" spans="1:21" ht="15.5" x14ac:dyDescent="0.35">
      <c r="A807" s="14" t="s">
        <v>969</v>
      </c>
      <c r="T807" s="43"/>
    </row>
    <row r="808" spans="1:21" ht="15.5" x14ac:dyDescent="0.35">
      <c r="A808" s="8" t="s">
        <v>922</v>
      </c>
      <c r="T808" s="43"/>
    </row>
    <row r="809" spans="1:21" x14ac:dyDescent="0.35">
      <c r="C809" s="45" t="s">
        <v>16</v>
      </c>
      <c r="D809" s="45"/>
      <c r="E809" s="45"/>
      <c r="F809" s="45"/>
      <c r="G809" s="45"/>
      <c r="H809" s="45"/>
      <c r="I809" s="46" t="s">
        <v>169</v>
      </c>
      <c r="J809" s="46"/>
      <c r="K809" s="46"/>
      <c r="L809" s="46"/>
      <c r="M809" s="46"/>
      <c r="N809" s="6" t="s">
        <v>914</v>
      </c>
      <c r="O809" s="6"/>
      <c r="P809" s="6"/>
      <c r="Q809" s="6"/>
      <c r="R809" s="6"/>
      <c r="S809" s="6"/>
      <c r="T809" s="43"/>
      <c r="U809" s="6"/>
    </row>
    <row r="810" spans="1:21" x14ac:dyDescent="0.35">
      <c r="A810" s="9" t="s">
        <v>0</v>
      </c>
      <c r="B810" s="9" t="s">
        <v>5</v>
      </c>
      <c r="C810" s="9" t="s">
        <v>1115</v>
      </c>
      <c r="D810" s="9" t="s">
        <v>1</v>
      </c>
      <c r="E810" s="9" t="s">
        <v>2</v>
      </c>
      <c r="F810" s="9" t="s">
        <v>3</v>
      </c>
      <c r="G810" s="9" t="s">
        <v>4</v>
      </c>
      <c r="H810" s="9" t="s">
        <v>1116</v>
      </c>
      <c r="I810" s="9" t="s">
        <v>9</v>
      </c>
      <c r="J810" s="9" t="s">
        <v>6</v>
      </c>
      <c r="K810" s="9" t="s">
        <v>7</v>
      </c>
      <c r="L810" s="9" t="s">
        <v>1117</v>
      </c>
      <c r="M810" s="9" t="s">
        <v>8</v>
      </c>
      <c r="N810" s="9" t="s">
        <v>11</v>
      </c>
      <c r="O810" s="9" t="s">
        <v>10</v>
      </c>
      <c r="P810" s="9" t="s">
        <v>1118</v>
      </c>
      <c r="Q810" s="9" t="s">
        <v>8</v>
      </c>
      <c r="R810" s="9" t="s">
        <v>12</v>
      </c>
      <c r="S810" s="9" t="s">
        <v>14</v>
      </c>
      <c r="T810" s="42" t="s">
        <v>13</v>
      </c>
      <c r="U810" s="9" t="s">
        <v>15</v>
      </c>
    </row>
    <row r="811" spans="1:21" x14ac:dyDescent="0.35">
      <c r="A811" s="10" t="s">
        <v>17</v>
      </c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</row>
    <row r="812" spans="1:21" x14ac:dyDescent="0.35">
      <c r="A812" s="11" t="s">
        <v>18</v>
      </c>
      <c r="B812" s="7">
        <v>1103</v>
      </c>
      <c r="C812" s="7">
        <v>3</v>
      </c>
      <c r="D812" s="7">
        <v>4</v>
      </c>
      <c r="E812" s="7">
        <v>384</v>
      </c>
      <c r="F812" s="7">
        <v>304</v>
      </c>
      <c r="G812" s="7">
        <v>236</v>
      </c>
      <c r="H812" s="7">
        <v>172</v>
      </c>
      <c r="I812" s="7">
        <v>51</v>
      </c>
      <c r="J812" s="7">
        <v>739</v>
      </c>
      <c r="K812" s="7">
        <v>236</v>
      </c>
      <c r="L812" s="7">
        <v>72</v>
      </c>
      <c r="M812" s="7">
        <v>5</v>
      </c>
      <c r="N812" s="7">
        <v>757</v>
      </c>
      <c r="O812" s="7">
        <v>327</v>
      </c>
      <c r="P812" s="7">
        <v>9</v>
      </c>
      <c r="Q812" s="7">
        <v>10</v>
      </c>
      <c r="R812" s="7">
        <v>297</v>
      </c>
      <c r="S812" s="7">
        <v>201</v>
      </c>
      <c r="T812">
        <v>597</v>
      </c>
      <c r="U812" s="7">
        <v>8</v>
      </c>
    </row>
    <row r="813" spans="1:21" x14ac:dyDescent="0.35">
      <c r="A813" s="11" t="s">
        <v>278</v>
      </c>
      <c r="B813" s="7" t="s">
        <v>597</v>
      </c>
      <c r="C813" s="21" t="s">
        <v>1114</v>
      </c>
      <c r="D813" s="21" t="s">
        <v>1114</v>
      </c>
      <c r="E813" s="7" t="s">
        <v>474</v>
      </c>
      <c r="F813" s="7" t="s">
        <v>554</v>
      </c>
      <c r="G813" s="7" t="s">
        <v>696</v>
      </c>
      <c r="H813" t="s">
        <v>807</v>
      </c>
      <c r="I813" s="7" t="s">
        <v>352</v>
      </c>
      <c r="J813" s="7" t="s">
        <v>621</v>
      </c>
      <c r="K813" s="7" t="s">
        <v>413</v>
      </c>
      <c r="L813" t="s">
        <v>440</v>
      </c>
      <c r="M813" s="21" t="s">
        <v>1114</v>
      </c>
      <c r="N813" s="7" t="s">
        <v>153</v>
      </c>
      <c r="O813" s="7" t="s">
        <v>630</v>
      </c>
      <c r="P813" s="21" t="s">
        <v>1114</v>
      </c>
      <c r="Q813" s="21" t="s">
        <v>1114</v>
      </c>
      <c r="R813" s="7" t="s">
        <v>488</v>
      </c>
      <c r="S813" s="7" t="s">
        <v>734</v>
      </c>
      <c r="T813" t="s">
        <v>403</v>
      </c>
      <c r="U813" s="21" t="s">
        <v>1114</v>
      </c>
    </row>
    <row r="814" spans="1:21" x14ac:dyDescent="0.35">
      <c r="A814" s="11" t="s">
        <v>298</v>
      </c>
      <c r="B814" s="7" t="s">
        <v>481</v>
      </c>
      <c r="C814" s="21" t="s">
        <v>1114</v>
      </c>
      <c r="D814" s="21" t="s">
        <v>1114</v>
      </c>
      <c r="E814" s="7" t="s">
        <v>226</v>
      </c>
      <c r="F814" s="7" t="s">
        <v>563</v>
      </c>
      <c r="G814" s="7" t="s">
        <v>740</v>
      </c>
      <c r="H814" t="s">
        <v>726</v>
      </c>
      <c r="I814" s="7" t="s">
        <v>342</v>
      </c>
      <c r="J814" s="7" t="s">
        <v>439</v>
      </c>
      <c r="K814" s="7" t="s">
        <v>394</v>
      </c>
      <c r="L814" t="s">
        <v>566</v>
      </c>
      <c r="M814" s="21" t="s">
        <v>1114</v>
      </c>
      <c r="N814" s="7" t="s">
        <v>769</v>
      </c>
      <c r="O814" s="7" t="s">
        <v>637</v>
      </c>
      <c r="P814" s="21" t="s">
        <v>1114</v>
      </c>
      <c r="Q814" s="21" t="s">
        <v>1114</v>
      </c>
      <c r="R814" s="7" t="s">
        <v>466</v>
      </c>
      <c r="S814" s="7" t="s">
        <v>881</v>
      </c>
      <c r="T814" t="s">
        <v>385</v>
      </c>
      <c r="U814" s="21" t="s">
        <v>1114</v>
      </c>
    </row>
    <row r="815" spans="1:21" x14ac:dyDescent="0.35">
      <c r="T815" s="43"/>
    </row>
    <row r="816" spans="1:21" x14ac:dyDescent="0.35">
      <c r="A816" s="18" t="s">
        <v>913</v>
      </c>
      <c r="T816" s="41"/>
    </row>
    <row r="817" spans="1:21" ht="15.5" x14ac:dyDescent="0.35">
      <c r="A817" s="14" t="s">
        <v>979</v>
      </c>
      <c r="T817" s="43"/>
    </row>
    <row r="818" spans="1:21" ht="15.5" x14ac:dyDescent="0.35">
      <c r="A818" s="8" t="s">
        <v>980</v>
      </c>
      <c r="T818" s="43"/>
    </row>
    <row r="819" spans="1:21" x14ac:dyDescent="0.35">
      <c r="C819" s="45" t="s">
        <v>16</v>
      </c>
      <c r="D819" s="45"/>
      <c r="E819" s="45"/>
      <c r="F819" s="45"/>
      <c r="G819" s="45"/>
      <c r="H819" s="45"/>
      <c r="I819" s="46" t="s">
        <v>169</v>
      </c>
      <c r="J819" s="46"/>
      <c r="K819" s="46"/>
      <c r="L819" s="46"/>
      <c r="M819" s="46"/>
      <c r="N819" s="6" t="s">
        <v>914</v>
      </c>
      <c r="O819" s="6"/>
      <c r="P819" s="6"/>
      <c r="Q819" s="6"/>
      <c r="R819" s="6"/>
      <c r="S819" s="6"/>
      <c r="T819" s="43"/>
      <c r="U819" s="6"/>
    </row>
    <row r="820" spans="1:21" x14ac:dyDescent="0.35">
      <c r="A820" s="9" t="s">
        <v>0</v>
      </c>
      <c r="B820" s="9" t="s">
        <v>5</v>
      </c>
      <c r="C820" s="9" t="s">
        <v>1115</v>
      </c>
      <c r="D820" s="9" t="s">
        <v>1</v>
      </c>
      <c r="E820" s="9" t="s">
        <v>2</v>
      </c>
      <c r="F820" s="9" t="s">
        <v>3</v>
      </c>
      <c r="G820" s="9" t="s">
        <v>4</v>
      </c>
      <c r="H820" s="9" t="s">
        <v>1116</v>
      </c>
      <c r="I820" s="9" t="s">
        <v>9</v>
      </c>
      <c r="J820" s="9" t="s">
        <v>6</v>
      </c>
      <c r="K820" s="9" t="s">
        <v>7</v>
      </c>
      <c r="L820" s="9" t="s">
        <v>1117</v>
      </c>
      <c r="M820" s="9" t="s">
        <v>8</v>
      </c>
      <c r="N820" s="9" t="s">
        <v>11</v>
      </c>
      <c r="O820" s="9" t="s">
        <v>10</v>
      </c>
      <c r="P820" s="9" t="s">
        <v>1118</v>
      </c>
      <c r="Q820" s="9" t="s">
        <v>8</v>
      </c>
      <c r="R820" s="9" t="s">
        <v>12</v>
      </c>
      <c r="S820" s="9" t="s">
        <v>14</v>
      </c>
      <c r="T820" s="42" t="s">
        <v>13</v>
      </c>
      <c r="U820" s="9" t="s">
        <v>15</v>
      </c>
    </row>
    <row r="821" spans="1:21" x14ac:dyDescent="0.35">
      <c r="A821" s="10" t="s">
        <v>17</v>
      </c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</row>
    <row r="822" spans="1:21" x14ac:dyDescent="0.35">
      <c r="A822" s="11" t="s">
        <v>18</v>
      </c>
      <c r="B822" s="7">
        <v>1103</v>
      </c>
      <c r="C822" s="7">
        <v>3</v>
      </c>
      <c r="D822" s="7">
        <v>4</v>
      </c>
      <c r="E822" s="7">
        <v>384</v>
      </c>
      <c r="F822" s="7">
        <v>304</v>
      </c>
      <c r="G822" s="7">
        <v>236</v>
      </c>
      <c r="H822" s="7">
        <v>172</v>
      </c>
      <c r="I822" s="7">
        <v>51</v>
      </c>
      <c r="J822" s="7">
        <v>739</v>
      </c>
      <c r="K822" s="7">
        <v>236</v>
      </c>
      <c r="L822" s="7">
        <v>72</v>
      </c>
      <c r="M822" s="7">
        <v>5</v>
      </c>
      <c r="N822" s="7">
        <v>757</v>
      </c>
      <c r="O822" s="7">
        <v>327</v>
      </c>
      <c r="P822" s="7">
        <v>9</v>
      </c>
      <c r="Q822" s="7">
        <v>10</v>
      </c>
      <c r="R822" s="7">
        <v>297</v>
      </c>
      <c r="S822" s="7">
        <v>201</v>
      </c>
      <c r="T822">
        <v>597</v>
      </c>
      <c r="U822" s="7">
        <v>8</v>
      </c>
    </row>
    <row r="823" spans="1:21" x14ac:dyDescent="0.35">
      <c r="A823" s="11" t="s">
        <v>278</v>
      </c>
      <c r="B823" s="7" t="s">
        <v>226</v>
      </c>
      <c r="C823" s="21" t="s">
        <v>1114</v>
      </c>
      <c r="D823" s="21" t="s">
        <v>1114</v>
      </c>
      <c r="E823" s="7" t="s">
        <v>559</v>
      </c>
      <c r="F823" s="7" t="s">
        <v>275</v>
      </c>
      <c r="G823" s="7" t="s">
        <v>463</v>
      </c>
      <c r="H823" t="s">
        <v>219</v>
      </c>
      <c r="I823" s="7" t="s">
        <v>553</v>
      </c>
      <c r="J823" s="7" t="s">
        <v>831</v>
      </c>
      <c r="K823" s="7" t="s">
        <v>702</v>
      </c>
      <c r="L823" t="s">
        <v>830</v>
      </c>
      <c r="M823" s="21" t="s">
        <v>1114</v>
      </c>
      <c r="N823" s="7" t="s">
        <v>703</v>
      </c>
      <c r="O823" s="7" t="s">
        <v>506</v>
      </c>
      <c r="P823" s="21" t="s">
        <v>1114</v>
      </c>
      <c r="Q823" s="21" t="s">
        <v>1114</v>
      </c>
      <c r="R823" s="7" t="s">
        <v>695</v>
      </c>
      <c r="S823" s="7" t="s">
        <v>882</v>
      </c>
      <c r="T823" t="s">
        <v>832</v>
      </c>
      <c r="U823" s="21" t="s">
        <v>1114</v>
      </c>
    </row>
    <row r="824" spans="1:21" x14ac:dyDescent="0.35">
      <c r="A824" s="11" t="s">
        <v>298</v>
      </c>
      <c r="B824" s="7" t="s">
        <v>474</v>
      </c>
      <c r="C824" s="21" t="s">
        <v>1114</v>
      </c>
      <c r="D824" s="21" t="s">
        <v>1114</v>
      </c>
      <c r="E824" s="7" t="s">
        <v>84</v>
      </c>
      <c r="F824" s="7" t="s">
        <v>377</v>
      </c>
      <c r="G824" s="7" t="s">
        <v>804</v>
      </c>
      <c r="H824" t="s">
        <v>721</v>
      </c>
      <c r="I824" s="7" t="s">
        <v>124</v>
      </c>
      <c r="J824" s="7" t="s">
        <v>253</v>
      </c>
      <c r="K824" s="7" t="s">
        <v>432</v>
      </c>
      <c r="L824" t="s">
        <v>765</v>
      </c>
      <c r="M824" s="21" t="s">
        <v>1114</v>
      </c>
      <c r="N824" s="7" t="s">
        <v>430</v>
      </c>
      <c r="O824" s="7" t="s">
        <v>493</v>
      </c>
      <c r="P824" s="21" t="s">
        <v>1114</v>
      </c>
      <c r="Q824" s="21" t="s">
        <v>1114</v>
      </c>
      <c r="R824" s="7" t="s">
        <v>683</v>
      </c>
      <c r="S824" s="7" t="s">
        <v>456</v>
      </c>
      <c r="T824" t="s">
        <v>708</v>
      </c>
      <c r="U824" s="21" t="s">
        <v>1114</v>
      </c>
    </row>
    <row r="825" spans="1:21" x14ac:dyDescent="0.35">
      <c r="T825" s="43"/>
    </row>
    <row r="826" spans="1:21" x14ac:dyDescent="0.35">
      <c r="A826" s="18" t="s">
        <v>913</v>
      </c>
      <c r="T826" s="43"/>
    </row>
    <row r="827" spans="1:21" ht="15.5" x14ac:dyDescent="0.35">
      <c r="A827" s="14" t="s">
        <v>979</v>
      </c>
      <c r="T827" s="43"/>
    </row>
    <row r="828" spans="1:21" ht="15.5" x14ac:dyDescent="0.35">
      <c r="A828" s="8" t="s">
        <v>981</v>
      </c>
      <c r="T828" s="43"/>
    </row>
    <row r="829" spans="1:21" x14ac:dyDescent="0.35">
      <c r="C829" s="45" t="s">
        <v>16</v>
      </c>
      <c r="D829" s="45"/>
      <c r="E829" s="45"/>
      <c r="F829" s="45"/>
      <c r="G829" s="45"/>
      <c r="H829" s="45"/>
      <c r="I829" s="46" t="s">
        <v>169</v>
      </c>
      <c r="J829" s="46"/>
      <c r="K829" s="46"/>
      <c r="L829" s="46"/>
      <c r="M829" s="46"/>
      <c r="N829" s="6" t="s">
        <v>914</v>
      </c>
      <c r="O829" s="6"/>
      <c r="P829" s="6"/>
      <c r="Q829" s="6"/>
      <c r="R829" s="6"/>
      <c r="S829" s="6"/>
      <c r="T829" s="41"/>
      <c r="U829" s="6"/>
    </row>
    <row r="830" spans="1:21" x14ac:dyDescent="0.35">
      <c r="A830" s="9" t="s">
        <v>0</v>
      </c>
      <c r="B830" s="9" t="s">
        <v>5</v>
      </c>
      <c r="C830" s="9" t="s">
        <v>1115</v>
      </c>
      <c r="D830" s="9" t="s">
        <v>1</v>
      </c>
      <c r="E830" s="9" t="s">
        <v>2</v>
      </c>
      <c r="F830" s="9" t="s">
        <v>3</v>
      </c>
      <c r="G830" s="9" t="s">
        <v>4</v>
      </c>
      <c r="H830" s="9" t="s">
        <v>1116</v>
      </c>
      <c r="I830" s="9" t="s">
        <v>9</v>
      </c>
      <c r="J830" s="9" t="s">
        <v>6</v>
      </c>
      <c r="K830" s="9" t="s">
        <v>7</v>
      </c>
      <c r="L830" s="9" t="s">
        <v>1117</v>
      </c>
      <c r="M830" s="9" t="s">
        <v>8</v>
      </c>
      <c r="N830" s="9" t="s">
        <v>11</v>
      </c>
      <c r="O830" s="9" t="s">
        <v>10</v>
      </c>
      <c r="P830" s="9" t="s">
        <v>1118</v>
      </c>
      <c r="Q830" s="9" t="s">
        <v>8</v>
      </c>
      <c r="R830" s="9" t="s">
        <v>12</v>
      </c>
      <c r="S830" s="27" t="s">
        <v>14</v>
      </c>
      <c r="T830" s="42" t="s">
        <v>13</v>
      </c>
      <c r="U830" s="42" t="s">
        <v>15</v>
      </c>
    </row>
    <row r="831" spans="1:21" x14ac:dyDescent="0.35">
      <c r="A831" s="10" t="s">
        <v>17</v>
      </c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</row>
    <row r="832" spans="1:21" x14ac:dyDescent="0.35">
      <c r="A832" s="11" t="s">
        <v>18</v>
      </c>
      <c r="B832" s="7">
        <v>1103</v>
      </c>
      <c r="C832" s="7">
        <v>3</v>
      </c>
      <c r="D832" s="7">
        <v>4</v>
      </c>
      <c r="E832" s="7">
        <v>384</v>
      </c>
      <c r="F832" s="7">
        <v>304</v>
      </c>
      <c r="G832" s="7">
        <v>236</v>
      </c>
      <c r="H832" s="7">
        <v>172</v>
      </c>
      <c r="I832" s="7">
        <v>51</v>
      </c>
      <c r="J832" s="7">
        <v>739</v>
      </c>
      <c r="K832" s="7">
        <v>236</v>
      </c>
      <c r="L832" s="7">
        <v>72</v>
      </c>
      <c r="M832" s="7">
        <v>5</v>
      </c>
      <c r="N832" s="7">
        <v>757</v>
      </c>
      <c r="O832" s="7">
        <v>327</v>
      </c>
      <c r="P832" s="7">
        <v>9</v>
      </c>
      <c r="Q832" s="7">
        <v>10</v>
      </c>
      <c r="R832" s="7">
        <v>297</v>
      </c>
      <c r="S832" s="7">
        <v>201</v>
      </c>
      <c r="T832">
        <v>597</v>
      </c>
      <c r="U832" s="7">
        <v>8</v>
      </c>
    </row>
    <row r="833" spans="1:21" x14ac:dyDescent="0.35">
      <c r="A833" s="11" t="s">
        <v>278</v>
      </c>
      <c r="B833" s="7" t="s">
        <v>883</v>
      </c>
      <c r="C833" s="21" t="s">
        <v>1114</v>
      </c>
      <c r="D833" s="21" t="s">
        <v>1114</v>
      </c>
      <c r="E833" s="7" t="s">
        <v>873</v>
      </c>
      <c r="F833" s="7" t="s">
        <v>287</v>
      </c>
      <c r="G833" s="7" t="s">
        <v>865</v>
      </c>
      <c r="H833" t="s">
        <v>851</v>
      </c>
      <c r="I833" s="7" t="s">
        <v>287</v>
      </c>
      <c r="J833" s="7" t="s">
        <v>306</v>
      </c>
      <c r="K833" s="7" t="s">
        <v>324</v>
      </c>
      <c r="L833" t="s">
        <v>290</v>
      </c>
      <c r="M833" s="21" t="s">
        <v>1114</v>
      </c>
      <c r="N833" s="7" t="s">
        <v>306</v>
      </c>
      <c r="O833" s="7" t="s">
        <v>855</v>
      </c>
      <c r="P833" s="21" t="s">
        <v>1114</v>
      </c>
      <c r="Q833" s="21" t="s">
        <v>1114</v>
      </c>
      <c r="R833" s="7" t="s">
        <v>293</v>
      </c>
      <c r="S833" s="7" t="s">
        <v>857</v>
      </c>
      <c r="T833" t="s">
        <v>873</v>
      </c>
      <c r="U833" s="21" t="s">
        <v>1114</v>
      </c>
    </row>
    <row r="834" spans="1:21" x14ac:dyDescent="0.35">
      <c r="A834" s="11" t="s">
        <v>298</v>
      </c>
      <c r="B834" s="7" t="s">
        <v>106</v>
      </c>
      <c r="C834" s="21" t="s">
        <v>1114</v>
      </c>
      <c r="D834" s="21" t="s">
        <v>1114</v>
      </c>
      <c r="E834" s="7" t="s">
        <v>248</v>
      </c>
      <c r="F834" s="7" t="s">
        <v>112</v>
      </c>
      <c r="G834" s="7" t="s">
        <v>467</v>
      </c>
      <c r="H834" t="s">
        <v>97</v>
      </c>
      <c r="I834" s="7" t="s">
        <v>112</v>
      </c>
      <c r="J834" s="7" t="s">
        <v>56</v>
      </c>
      <c r="K834" s="7" t="s">
        <v>335</v>
      </c>
      <c r="L834" t="s">
        <v>48</v>
      </c>
      <c r="M834" s="21" t="s">
        <v>1114</v>
      </c>
      <c r="N834" s="7" t="s">
        <v>56</v>
      </c>
      <c r="O834" s="7" t="s">
        <v>699</v>
      </c>
      <c r="P834" s="21" t="s">
        <v>1114</v>
      </c>
      <c r="Q834" s="21" t="s">
        <v>1114</v>
      </c>
      <c r="R834" s="7" t="s">
        <v>105</v>
      </c>
      <c r="S834" s="7" t="s">
        <v>60</v>
      </c>
      <c r="T834" t="s">
        <v>248</v>
      </c>
      <c r="U834" s="21" t="s">
        <v>1114</v>
      </c>
    </row>
    <row r="835" spans="1:21" x14ac:dyDescent="0.35">
      <c r="T835" s="43"/>
    </row>
    <row r="836" spans="1:21" x14ac:dyDescent="0.35">
      <c r="A836" s="18" t="s">
        <v>913</v>
      </c>
      <c r="T836" s="41"/>
    </row>
    <row r="837" spans="1:21" ht="15.5" x14ac:dyDescent="0.35">
      <c r="A837" s="14" t="s">
        <v>979</v>
      </c>
      <c r="T837" s="43"/>
    </row>
    <row r="838" spans="1:21" ht="15.5" x14ac:dyDescent="0.35">
      <c r="A838" s="8" t="s">
        <v>982</v>
      </c>
      <c r="T838" s="43"/>
    </row>
    <row r="839" spans="1:21" x14ac:dyDescent="0.35">
      <c r="C839" s="45" t="s">
        <v>16</v>
      </c>
      <c r="D839" s="45"/>
      <c r="E839" s="45"/>
      <c r="F839" s="45"/>
      <c r="G839" s="45"/>
      <c r="H839" s="45"/>
      <c r="I839" s="46" t="s">
        <v>169</v>
      </c>
      <c r="J839" s="46"/>
      <c r="K839" s="46"/>
      <c r="L839" s="46"/>
      <c r="M839" s="46"/>
      <c r="N839" s="6" t="s">
        <v>914</v>
      </c>
      <c r="O839" s="6"/>
      <c r="P839" s="6"/>
      <c r="Q839" s="6"/>
      <c r="R839" s="6"/>
      <c r="S839" s="6"/>
      <c r="T839" s="43"/>
      <c r="U839" s="6"/>
    </row>
    <row r="840" spans="1:21" x14ac:dyDescent="0.35">
      <c r="A840" s="9" t="s">
        <v>0</v>
      </c>
      <c r="B840" s="9" t="s">
        <v>5</v>
      </c>
      <c r="C840" s="9" t="s">
        <v>1115</v>
      </c>
      <c r="D840" s="9" t="s">
        <v>1</v>
      </c>
      <c r="E840" s="9" t="s">
        <v>2</v>
      </c>
      <c r="F840" s="9" t="s">
        <v>3</v>
      </c>
      <c r="G840" s="9" t="s">
        <v>4</v>
      </c>
      <c r="H840" s="9" t="s">
        <v>1116</v>
      </c>
      <c r="I840" s="9" t="s">
        <v>9</v>
      </c>
      <c r="J840" s="9" t="s">
        <v>6</v>
      </c>
      <c r="K840" s="9" t="s">
        <v>7</v>
      </c>
      <c r="L840" s="9" t="s">
        <v>1117</v>
      </c>
      <c r="M840" s="9" t="s">
        <v>8</v>
      </c>
      <c r="N840" s="9" t="s">
        <v>11</v>
      </c>
      <c r="O840" s="9" t="s">
        <v>10</v>
      </c>
      <c r="P840" s="9" t="s">
        <v>1118</v>
      </c>
      <c r="Q840" s="9" t="s">
        <v>8</v>
      </c>
      <c r="R840" s="9" t="s">
        <v>12</v>
      </c>
      <c r="S840" s="9" t="s">
        <v>14</v>
      </c>
      <c r="T840" s="42" t="s">
        <v>13</v>
      </c>
      <c r="U840" s="9" t="s">
        <v>15</v>
      </c>
    </row>
    <row r="841" spans="1:21" x14ac:dyDescent="0.35">
      <c r="A841" s="10" t="s">
        <v>17</v>
      </c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</row>
    <row r="842" spans="1:21" x14ac:dyDescent="0.35">
      <c r="A842" s="11" t="s">
        <v>18</v>
      </c>
      <c r="B842" s="7">
        <v>1103</v>
      </c>
      <c r="C842" s="7">
        <v>3</v>
      </c>
      <c r="D842" s="7">
        <v>4</v>
      </c>
      <c r="E842" s="7">
        <v>384</v>
      </c>
      <c r="F842" s="7">
        <v>304</v>
      </c>
      <c r="G842" s="7">
        <v>236</v>
      </c>
      <c r="H842" s="7">
        <v>172</v>
      </c>
      <c r="I842" s="7">
        <v>51</v>
      </c>
      <c r="J842" s="7">
        <v>739</v>
      </c>
      <c r="K842" s="7">
        <v>236</v>
      </c>
      <c r="L842" s="7">
        <v>72</v>
      </c>
      <c r="M842" s="7">
        <v>5</v>
      </c>
      <c r="N842" s="7">
        <v>757</v>
      </c>
      <c r="O842" s="7">
        <v>327</v>
      </c>
      <c r="P842" s="7">
        <v>9</v>
      </c>
      <c r="Q842" s="7">
        <v>10</v>
      </c>
      <c r="R842" s="7">
        <v>297</v>
      </c>
      <c r="S842" s="7">
        <v>201</v>
      </c>
      <c r="T842">
        <v>597</v>
      </c>
      <c r="U842" s="7">
        <v>8</v>
      </c>
    </row>
    <row r="843" spans="1:21" x14ac:dyDescent="0.35">
      <c r="A843" s="11" t="s">
        <v>278</v>
      </c>
      <c r="B843" s="7" t="s">
        <v>365</v>
      </c>
      <c r="C843" s="21" t="s">
        <v>1114</v>
      </c>
      <c r="D843" s="21" t="s">
        <v>1114</v>
      </c>
      <c r="E843" s="7" t="s">
        <v>340</v>
      </c>
      <c r="F843" s="7" t="s">
        <v>706</v>
      </c>
      <c r="G843" s="7" t="s">
        <v>558</v>
      </c>
      <c r="H843" t="s">
        <v>267</v>
      </c>
      <c r="I843" s="7" t="s">
        <v>863</v>
      </c>
      <c r="J843" s="7" t="s">
        <v>885</v>
      </c>
      <c r="K843" s="7" t="s">
        <v>702</v>
      </c>
      <c r="L843" t="s">
        <v>702</v>
      </c>
      <c r="M843" s="21" t="s">
        <v>1114</v>
      </c>
      <c r="N843" s="7" t="s">
        <v>882</v>
      </c>
      <c r="O843" s="7" t="s">
        <v>357</v>
      </c>
      <c r="P843" s="21" t="s">
        <v>1114</v>
      </c>
      <c r="Q843" s="21" t="s">
        <v>1114</v>
      </c>
      <c r="R843" s="7" t="s">
        <v>839</v>
      </c>
      <c r="S843" s="7" t="s">
        <v>886</v>
      </c>
      <c r="T843" t="s">
        <v>697</v>
      </c>
      <c r="U843" s="21" t="s">
        <v>1114</v>
      </c>
    </row>
    <row r="844" spans="1:21" x14ac:dyDescent="0.35">
      <c r="A844" s="11" t="s">
        <v>298</v>
      </c>
      <c r="B844" s="7" t="s">
        <v>172</v>
      </c>
      <c r="C844" s="21" t="s">
        <v>1114</v>
      </c>
      <c r="D844" s="21" t="s">
        <v>1114</v>
      </c>
      <c r="E844" s="7" t="s">
        <v>239</v>
      </c>
      <c r="F844" s="7" t="s">
        <v>453</v>
      </c>
      <c r="G844" s="7" t="s">
        <v>550</v>
      </c>
      <c r="H844" t="s">
        <v>685</v>
      </c>
      <c r="I844" s="7" t="s">
        <v>722</v>
      </c>
      <c r="J844" s="7" t="s">
        <v>887</v>
      </c>
      <c r="K844" s="7" t="s">
        <v>432</v>
      </c>
      <c r="L844" t="s">
        <v>432</v>
      </c>
      <c r="M844" s="21" t="s">
        <v>1114</v>
      </c>
      <c r="N844" s="7" t="s">
        <v>456</v>
      </c>
      <c r="O844" s="7" t="s">
        <v>200</v>
      </c>
      <c r="P844" s="21" t="s">
        <v>1114</v>
      </c>
      <c r="Q844" s="21" t="s">
        <v>1114</v>
      </c>
      <c r="R844" s="7" t="s">
        <v>190</v>
      </c>
      <c r="S844" s="7" t="s">
        <v>790</v>
      </c>
      <c r="T844" t="s">
        <v>237</v>
      </c>
      <c r="U844" s="21" t="s">
        <v>1114</v>
      </c>
    </row>
    <row r="845" spans="1:21" x14ac:dyDescent="0.35">
      <c r="T845" s="43"/>
    </row>
    <row r="846" spans="1:21" x14ac:dyDescent="0.35">
      <c r="A846" s="18" t="s">
        <v>913</v>
      </c>
      <c r="T846" s="43"/>
    </row>
    <row r="847" spans="1:21" ht="15.5" x14ac:dyDescent="0.35">
      <c r="A847" s="14" t="s">
        <v>979</v>
      </c>
      <c r="T847" s="43"/>
    </row>
    <row r="848" spans="1:21" ht="15.5" x14ac:dyDescent="0.35">
      <c r="A848" s="8" t="s">
        <v>983</v>
      </c>
      <c r="T848" s="43"/>
    </row>
    <row r="849" spans="1:21" x14ac:dyDescent="0.35">
      <c r="C849" s="45" t="s">
        <v>16</v>
      </c>
      <c r="D849" s="45"/>
      <c r="E849" s="45"/>
      <c r="F849" s="45"/>
      <c r="G849" s="45"/>
      <c r="H849" s="45"/>
      <c r="I849" s="46" t="s">
        <v>169</v>
      </c>
      <c r="J849" s="46"/>
      <c r="K849" s="46"/>
      <c r="L849" s="46"/>
      <c r="M849" s="46"/>
      <c r="N849" s="6" t="s">
        <v>914</v>
      </c>
      <c r="O849" s="6"/>
      <c r="P849" s="6"/>
      <c r="Q849" s="6"/>
      <c r="R849" s="6"/>
      <c r="S849" s="6"/>
      <c r="T849" s="43"/>
      <c r="U849" s="6"/>
    </row>
    <row r="850" spans="1:21" x14ac:dyDescent="0.35">
      <c r="A850" s="9" t="s">
        <v>0</v>
      </c>
      <c r="B850" s="9" t="s">
        <v>5</v>
      </c>
      <c r="C850" s="9" t="s">
        <v>1115</v>
      </c>
      <c r="D850" s="9" t="s">
        <v>1</v>
      </c>
      <c r="E850" s="9" t="s">
        <v>2</v>
      </c>
      <c r="F850" s="9" t="s">
        <v>3</v>
      </c>
      <c r="G850" s="9" t="s">
        <v>4</v>
      </c>
      <c r="H850" s="9" t="s">
        <v>1116</v>
      </c>
      <c r="I850" s="9" t="s">
        <v>9</v>
      </c>
      <c r="J850" s="9" t="s">
        <v>6</v>
      </c>
      <c r="K850" s="9" t="s">
        <v>7</v>
      </c>
      <c r="L850" s="9" t="s">
        <v>1117</v>
      </c>
      <c r="M850" s="9" t="s">
        <v>8</v>
      </c>
      <c r="N850" s="9" t="s">
        <v>11</v>
      </c>
      <c r="O850" s="9" t="s">
        <v>10</v>
      </c>
      <c r="P850" s="9" t="s">
        <v>1118</v>
      </c>
      <c r="Q850" s="9" t="s">
        <v>8</v>
      </c>
      <c r="R850" s="9" t="s">
        <v>12</v>
      </c>
      <c r="S850" s="9" t="s">
        <v>14</v>
      </c>
      <c r="T850" s="42" t="s">
        <v>13</v>
      </c>
      <c r="U850" s="9" t="s">
        <v>15</v>
      </c>
    </row>
    <row r="851" spans="1:21" x14ac:dyDescent="0.35">
      <c r="A851" s="10" t="s">
        <v>17</v>
      </c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</row>
    <row r="852" spans="1:21" x14ac:dyDescent="0.35">
      <c r="A852" s="11" t="s">
        <v>18</v>
      </c>
      <c r="B852" s="7">
        <v>1103</v>
      </c>
      <c r="C852" s="7">
        <v>3</v>
      </c>
      <c r="D852" s="7">
        <v>4</v>
      </c>
      <c r="E852" s="7">
        <v>384</v>
      </c>
      <c r="F852" s="7">
        <v>304</v>
      </c>
      <c r="G852" s="7">
        <v>236</v>
      </c>
      <c r="H852" s="7">
        <v>172</v>
      </c>
      <c r="I852" s="7">
        <v>51</v>
      </c>
      <c r="J852" s="7">
        <v>739</v>
      </c>
      <c r="K852" s="7">
        <v>236</v>
      </c>
      <c r="L852" s="7">
        <v>72</v>
      </c>
      <c r="M852" s="7">
        <v>5</v>
      </c>
      <c r="N852" s="7">
        <v>757</v>
      </c>
      <c r="O852" s="7">
        <v>327</v>
      </c>
      <c r="P852" s="7">
        <v>9</v>
      </c>
      <c r="Q852" s="7">
        <v>10</v>
      </c>
      <c r="R852" s="7">
        <v>297</v>
      </c>
      <c r="S852" s="7">
        <v>201</v>
      </c>
      <c r="T852">
        <v>597</v>
      </c>
      <c r="U852" s="7">
        <v>8</v>
      </c>
    </row>
    <row r="853" spans="1:21" x14ac:dyDescent="0.35">
      <c r="A853" s="11" t="s">
        <v>278</v>
      </c>
      <c r="B853" s="7" t="s">
        <v>310</v>
      </c>
      <c r="C853" s="21" t="s">
        <v>1114</v>
      </c>
      <c r="D853" s="21" t="s">
        <v>1114</v>
      </c>
      <c r="E853" s="7" t="s">
        <v>420</v>
      </c>
      <c r="F853" s="7" t="s">
        <v>284</v>
      </c>
      <c r="G853" s="7" t="s">
        <v>316</v>
      </c>
      <c r="H853" t="s">
        <v>907</v>
      </c>
      <c r="I853" s="7" t="s">
        <v>321</v>
      </c>
      <c r="J853" s="7" t="s">
        <v>279</v>
      </c>
      <c r="K853" s="7" t="s">
        <v>348</v>
      </c>
      <c r="L853" t="s">
        <v>270</v>
      </c>
      <c r="M853" s="21" t="s">
        <v>1114</v>
      </c>
      <c r="N853" s="7" t="s">
        <v>280</v>
      </c>
      <c r="O853" s="7" t="s">
        <v>284</v>
      </c>
      <c r="P853" s="21" t="s">
        <v>1114</v>
      </c>
      <c r="Q853" s="21" t="s">
        <v>1114</v>
      </c>
      <c r="R853" s="7" t="s">
        <v>889</v>
      </c>
      <c r="S853" s="7" t="s">
        <v>282</v>
      </c>
      <c r="T853" t="s">
        <v>310</v>
      </c>
      <c r="U853" s="21" t="s">
        <v>1114</v>
      </c>
    </row>
    <row r="854" spans="1:21" x14ac:dyDescent="0.35">
      <c r="A854" s="11" t="s">
        <v>298</v>
      </c>
      <c r="B854" s="7" t="s">
        <v>144</v>
      </c>
      <c r="C854" s="21" t="s">
        <v>1114</v>
      </c>
      <c r="D854" s="21" t="s">
        <v>1114</v>
      </c>
      <c r="E854" s="7" t="s">
        <v>31</v>
      </c>
      <c r="F854" s="7" t="s">
        <v>89</v>
      </c>
      <c r="G854" s="7" t="s">
        <v>331</v>
      </c>
      <c r="H854" t="s">
        <v>908</v>
      </c>
      <c r="I854" s="7" t="s">
        <v>49</v>
      </c>
      <c r="J854" s="7" t="s">
        <v>88</v>
      </c>
      <c r="K854" s="7" t="s">
        <v>240</v>
      </c>
      <c r="L854" t="s">
        <v>29</v>
      </c>
      <c r="M854" s="21" t="s">
        <v>1114</v>
      </c>
      <c r="N854" s="7" t="s">
        <v>120</v>
      </c>
      <c r="O854" s="7" t="s">
        <v>89</v>
      </c>
      <c r="P854" s="21" t="s">
        <v>1114</v>
      </c>
      <c r="Q854" s="21" t="s">
        <v>1114</v>
      </c>
      <c r="R854" s="7" t="s">
        <v>670</v>
      </c>
      <c r="S854" s="7" t="s">
        <v>53</v>
      </c>
      <c r="T854" t="s">
        <v>144</v>
      </c>
      <c r="U854" s="21" t="s">
        <v>1114</v>
      </c>
    </row>
    <row r="855" spans="1:21" x14ac:dyDescent="0.35">
      <c r="T855" s="43"/>
    </row>
    <row r="856" spans="1:21" x14ac:dyDescent="0.35">
      <c r="A856" s="18" t="s">
        <v>913</v>
      </c>
      <c r="T856" s="43"/>
    </row>
    <row r="857" spans="1:21" ht="15.5" x14ac:dyDescent="0.35">
      <c r="A857" s="14" t="s">
        <v>979</v>
      </c>
      <c r="T857" s="41"/>
    </row>
    <row r="858" spans="1:21" ht="15.5" x14ac:dyDescent="0.35">
      <c r="A858" s="8" t="s">
        <v>984</v>
      </c>
      <c r="T858" s="43"/>
    </row>
    <row r="859" spans="1:21" x14ac:dyDescent="0.35">
      <c r="C859" s="45" t="s">
        <v>16</v>
      </c>
      <c r="D859" s="45"/>
      <c r="E859" s="45"/>
      <c r="F859" s="45"/>
      <c r="G859" s="45"/>
      <c r="H859" s="45"/>
      <c r="I859" s="46" t="s">
        <v>169</v>
      </c>
      <c r="J859" s="46"/>
      <c r="K859" s="46"/>
      <c r="L859" s="46"/>
      <c r="M859" s="46"/>
      <c r="N859" s="6" t="s">
        <v>914</v>
      </c>
      <c r="O859" s="6"/>
      <c r="P859" s="6"/>
      <c r="Q859" s="6"/>
      <c r="R859" s="6"/>
      <c r="S859" s="6"/>
      <c r="T859" s="43"/>
      <c r="U859" s="6"/>
    </row>
    <row r="860" spans="1:21" x14ac:dyDescent="0.35">
      <c r="A860" s="9" t="s">
        <v>0</v>
      </c>
      <c r="B860" s="9" t="s">
        <v>5</v>
      </c>
      <c r="C860" s="9" t="s">
        <v>1115</v>
      </c>
      <c r="D860" s="9" t="s">
        <v>1</v>
      </c>
      <c r="E860" s="9" t="s">
        <v>2</v>
      </c>
      <c r="F860" s="9" t="s">
        <v>3</v>
      </c>
      <c r="G860" s="9" t="s">
        <v>4</v>
      </c>
      <c r="H860" s="9" t="s">
        <v>1116</v>
      </c>
      <c r="I860" s="9" t="s">
        <v>9</v>
      </c>
      <c r="J860" s="9" t="s">
        <v>6</v>
      </c>
      <c r="K860" s="9" t="s">
        <v>7</v>
      </c>
      <c r="L860" s="9" t="s">
        <v>1117</v>
      </c>
      <c r="M860" s="9" t="s">
        <v>8</v>
      </c>
      <c r="N860" s="9" t="s">
        <v>11</v>
      </c>
      <c r="O860" s="9" t="s">
        <v>10</v>
      </c>
      <c r="P860" s="9" t="s">
        <v>1118</v>
      </c>
      <c r="Q860" s="9" t="s">
        <v>8</v>
      </c>
      <c r="R860" s="9" t="s">
        <v>12</v>
      </c>
      <c r="S860" s="9" t="s">
        <v>14</v>
      </c>
      <c r="T860" s="42" t="s">
        <v>13</v>
      </c>
      <c r="U860" s="9" t="s">
        <v>15</v>
      </c>
    </row>
    <row r="861" spans="1:21" x14ac:dyDescent="0.35">
      <c r="A861" s="10" t="s">
        <v>17</v>
      </c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</row>
    <row r="862" spans="1:21" x14ac:dyDescent="0.35">
      <c r="A862" s="11" t="s">
        <v>18</v>
      </c>
      <c r="B862" s="7">
        <v>1103</v>
      </c>
      <c r="C862" s="7">
        <v>3</v>
      </c>
      <c r="D862" s="7">
        <v>4</v>
      </c>
      <c r="E862" s="7">
        <v>384</v>
      </c>
      <c r="F862" s="7">
        <v>304</v>
      </c>
      <c r="G862" s="7">
        <v>236</v>
      </c>
      <c r="H862" s="7">
        <v>172</v>
      </c>
      <c r="I862" s="7">
        <v>51</v>
      </c>
      <c r="J862" s="7">
        <v>739</v>
      </c>
      <c r="K862" s="7">
        <v>236</v>
      </c>
      <c r="L862" s="7">
        <v>72</v>
      </c>
      <c r="M862" s="7">
        <v>5</v>
      </c>
      <c r="N862" s="7">
        <v>757</v>
      </c>
      <c r="O862" s="7">
        <v>327</v>
      </c>
      <c r="P862" s="7">
        <v>9</v>
      </c>
      <c r="Q862" s="7">
        <v>10</v>
      </c>
      <c r="R862" s="7">
        <v>297</v>
      </c>
      <c r="S862" s="7">
        <v>201</v>
      </c>
      <c r="T862">
        <v>597</v>
      </c>
      <c r="U862" s="7">
        <v>8</v>
      </c>
    </row>
    <row r="863" spans="1:21" x14ac:dyDescent="0.35">
      <c r="A863" s="11" t="s">
        <v>278</v>
      </c>
      <c r="B863" s="7" t="s">
        <v>577</v>
      </c>
      <c r="C863" s="21" t="s">
        <v>1114</v>
      </c>
      <c r="D863" s="21" t="s">
        <v>1114</v>
      </c>
      <c r="E863" s="7" t="s">
        <v>657</v>
      </c>
      <c r="F863" s="7" t="s">
        <v>284</v>
      </c>
      <c r="G863" s="7" t="s">
        <v>527</v>
      </c>
      <c r="H863" t="s">
        <v>327</v>
      </c>
      <c r="I863" s="7" t="s">
        <v>287</v>
      </c>
      <c r="J863" s="7" t="s">
        <v>283</v>
      </c>
      <c r="K863" s="7" t="s">
        <v>653</v>
      </c>
      <c r="L863" t="s">
        <v>325</v>
      </c>
      <c r="M863" s="21" t="s">
        <v>1114</v>
      </c>
      <c r="N863" s="7" t="s">
        <v>295</v>
      </c>
      <c r="O863" s="7" t="s">
        <v>291</v>
      </c>
      <c r="P863" s="21" t="s">
        <v>1114</v>
      </c>
      <c r="Q863" s="21" t="s">
        <v>1114</v>
      </c>
      <c r="R863" s="7" t="s">
        <v>329</v>
      </c>
      <c r="S863" s="7" t="s">
        <v>289</v>
      </c>
      <c r="T863" t="s">
        <v>1132</v>
      </c>
      <c r="U863" s="21" t="s">
        <v>1114</v>
      </c>
    </row>
    <row r="864" spans="1:21" x14ac:dyDescent="0.35">
      <c r="A864" s="11" t="s">
        <v>298</v>
      </c>
      <c r="B864" s="7" t="s">
        <v>102</v>
      </c>
      <c r="C864" s="21" t="s">
        <v>1114</v>
      </c>
      <c r="D864" s="21" t="s">
        <v>1114</v>
      </c>
      <c r="E864" s="7" t="s">
        <v>74</v>
      </c>
      <c r="F864" s="7" t="s">
        <v>89</v>
      </c>
      <c r="G864" s="7" t="s">
        <v>516</v>
      </c>
      <c r="H864" t="s">
        <v>337</v>
      </c>
      <c r="I864" s="7" t="s">
        <v>112</v>
      </c>
      <c r="J864" s="7" t="s">
        <v>91</v>
      </c>
      <c r="K864" s="7" t="s">
        <v>122</v>
      </c>
      <c r="L864" t="s">
        <v>1121</v>
      </c>
      <c r="M864" s="21" t="s">
        <v>1114</v>
      </c>
      <c r="N864" s="7" t="s">
        <v>300</v>
      </c>
      <c r="O864" s="7" t="s">
        <v>110</v>
      </c>
      <c r="P864" s="21" t="s">
        <v>1114</v>
      </c>
      <c r="Q864" s="21" t="s">
        <v>1114</v>
      </c>
      <c r="R864" s="7" t="s">
        <v>101</v>
      </c>
      <c r="S864" s="7" t="s">
        <v>93</v>
      </c>
      <c r="T864" t="s">
        <v>301</v>
      </c>
      <c r="U864" s="21" t="s">
        <v>1114</v>
      </c>
    </row>
    <row r="865" spans="1:21" x14ac:dyDescent="0.35">
      <c r="T865" s="43"/>
    </row>
    <row r="866" spans="1:21" x14ac:dyDescent="0.35">
      <c r="A866" s="18" t="s">
        <v>913</v>
      </c>
      <c r="T866" s="43"/>
    </row>
    <row r="867" spans="1:21" ht="15.5" x14ac:dyDescent="0.35">
      <c r="A867" s="14" t="s">
        <v>979</v>
      </c>
      <c r="T867" s="43"/>
    </row>
    <row r="868" spans="1:21" ht="15.5" x14ac:dyDescent="0.35">
      <c r="A868" s="8" t="s">
        <v>922</v>
      </c>
      <c r="T868" s="43"/>
    </row>
    <row r="869" spans="1:21" x14ac:dyDescent="0.35">
      <c r="C869" s="45" t="s">
        <v>16</v>
      </c>
      <c r="D869" s="45"/>
      <c r="E869" s="45"/>
      <c r="F869" s="45"/>
      <c r="G869" s="45"/>
      <c r="H869" s="45"/>
      <c r="I869" s="46" t="s">
        <v>169</v>
      </c>
      <c r="J869" s="46"/>
      <c r="K869" s="46"/>
      <c r="L869" s="46"/>
      <c r="M869" s="46"/>
      <c r="N869" s="6" t="s">
        <v>914</v>
      </c>
      <c r="O869" s="6"/>
      <c r="P869" s="6"/>
      <c r="Q869" s="6"/>
      <c r="R869" s="6"/>
      <c r="S869" s="6"/>
      <c r="T869" s="43"/>
      <c r="U869" s="6"/>
    </row>
    <row r="870" spans="1:21" x14ac:dyDescent="0.35">
      <c r="A870" s="9" t="s">
        <v>0</v>
      </c>
      <c r="B870" s="9" t="s">
        <v>5</v>
      </c>
      <c r="C870" s="9" t="s">
        <v>1115</v>
      </c>
      <c r="D870" s="9" t="s">
        <v>1</v>
      </c>
      <c r="E870" s="9" t="s">
        <v>2</v>
      </c>
      <c r="F870" s="9" t="s">
        <v>3</v>
      </c>
      <c r="G870" s="9" t="s">
        <v>4</v>
      </c>
      <c r="H870" s="9" t="s">
        <v>1116</v>
      </c>
      <c r="I870" s="9" t="s">
        <v>9</v>
      </c>
      <c r="J870" s="9" t="s">
        <v>6</v>
      </c>
      <c r="K870" s="9" t="s">
        <v>7</v>
      </c>
      <c r="L870" s="9" t="s">
        <v>1117</v>
      </c>
      <c r="M870" s="9" t="s">
        <v>8</v>
      </c>
      <c r="N870" s="9" t="s">
        <v>11</v>
      </c>
      <c r="O870" s="9" t="s">
        <v>10</v>
      </c>
      <c r="P870" s="9" t="s">
        <v>1118</v>
      </c>
      <c r="Q870" s="9" t="s">
        <v>8</v>
      </c>
      <c r="R870" s="9" t="s">
        <v>12</v>
      </c>
      <c r="S870" s="9" t="s">
        <v>14</v>
      </c>
      <c r="T870" s="42" t="s">
        <v>13</v>
      </c>
      <c r="U870" s="9" t="s">
        <v>15</v>
      </c>
    </row>
    <row r="871" spans="1:21" x14ac:dyDescent="0.35">
      <c r="A871" s="10" t="s">
        <v>17</v>
      </c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</row>
    <row r="872" spans="1:21" x14ac:dyDescent="0.35">
      <c r="A872" s="11" t="s">
        <v>18</v>
      </c>
      <c r="B872" s="7">
        <v>1103</v>
      </c>
      <c r="C872" s="7">
        <v>3</v>
      </c>
      <c r="D872" s="7">
        <v>4</v>
      </c>
      <c r="E872" s="7">
        <v>384</v>
      </c>
      <c r="F872" s="7">
        <v>304</v>
      </c>
      <c r="G872" s="7">
        <v>236</v>
      </c>
      <c r="H872" s="7">
        <v>172</v>
      </c>
      <c r="I872" s="7">
        <v>51</v>
      </c>
      <c r="J872" s="7">
        <v>739</v>
      </c>
      <c r="K872" s="7">
        <v>236</v>
      </c>
      <c r="L872" s="7">
        <v>72</v>
      </c>
      <c r="M872" s="7">
        <v>5</v>
      </c>
      <c r="N872" s="7">
        <v>757</v>
      </c>
      <c r="O872" s="7">
        <v>327</v>
      </c>
      <c r="P872" s="7">
        <v>9</v>
      </c>
      <c r="Q872" s="7">
        <v>10</v>
      </c>
      <c r="R872" s="7">
        <v>297</v>
      </c>
      <c r="S872" s="7">
        <v>201</v>
      </c>
      <c r="T872">
        <v>597</v>
      </c>
      <c r="U872" s="7">
        <v>8</v>
      </c>
    </row>
    <row r="873" spans="1:21" x14ac:dyDescent="0.35">
      <c r="A873" s="11" t="s">
        <v>278</v>
      </c>
      <c r="B873" s="7" t="s">
        <v>621</v>
      </c>
      <c r="C873" s="21" t="s">
        <v>1114</v>
      </c>
      <c r="D873" s="21" t="s">
        <v>1114</v>
      </c>
      <c r="E873" s="7" t="s">
        <v>746</v>
      </c>
      <c r="F873" s="7" t="s">
        <v>729</v>
      </c>
      <c r="G873" s="7" t="s">
        <v>704</v>
      </c>
      <c r="H873" t="s">
        <v>807</v>
      </c>
      <c r="I873" s="7" t="s">
        <v>333</v>
      </c>
      <c r="J873" s="7" t="s">
        <v>890</v>
      </c>
      <c r="K873" s="7" t="s">
        <v>413</v>
      </c>
      <c r="L873" t="s">
        <v>727</v>
      </c>
      <c r="M873" s="21" t="s">
        <v>1114</v>
      </c>
      <c r="N873" s="7" t="s">
        <v>712</v>
      </c>
      <c r="O873" s="7" t="s">
        <v>500</v>
      </c>
      <c r="P873" s="21" t="s">
        <v>1114</v>
      </c>
      <c r="Q873" s="21" t="s">
        <v>1114</v>
      </c>
      <c r="R873" s="7" t="s">
        <v>414</v>
      </c>
      <c r="S873" s="7" t="s">
        <v>782</v>
      </c>
      <c r="T873" t="s">
        <v>552</v>
      </c>
      <c r="U873" s="21" t="s">
        <v>1114</v>
      </c>
    </row>
    <row r="874" spans="1:21" x14ac:dyDescent="0.35">
      <c r="A874" s="11" t="s">
        <v>298</v>
      </c>
      <c r="B874" s="7" t="s">
        <v>439</v>
      </c>
      <c r="C874" s="21" t="s">
        <v>1114</v>
      </c>
      <c r="D874" s="21" t="s">
        <v>1114</v>
      </c>
      <c r="E874" s="7" t="s">
        <v>821</v>
      </c>
      <c r="F874" s="7" t="s">
        <v>720</v>
      </c>
      <c r="G874" s="7" t="s">
        <v>468</v>
      </c>
      <c r="H874" t="s">
        <v>726</v>
      </c>
      <c r="I874" s="7" t="s">
        <v>318</v>
      </c>
      <c r="J874" s="7" t="s">
        <v>847</v>
      </c>
      <c r="K874" s="7" t="s">
        <v>394</v>
      </c>
      <c r="L874" t="s">
        <v>742</v>
      </c>
      <c r="M874" s="21" t="s">
        <v>1114</v>
      </c>
      <c r="N874" s="7" t="s">
        <v>483</v>
      </c>
      <c r="O874" s="7" t="s">
        <v>511</v>
      </c>
      <c r="P874" s="21" t="s">
        <v>1114</v>
      </c>
      <c r="Q874" s="21" t="s">
        <v>1114</v>
      </c>
      <c r="R874" s="7" t="s">
        <v>395</v>
      </c>
      <c r="S874" s="7" t="s">
        <v>700</v>
      </c>
      <c r="T874" t="s">
        <v>562</v>
      </c>
      <c r="U874" s="21" t="s">
        <v>1114</v>
      </c>
    </row>
    <row r="875" spans="1:21" x14ac:dyDescent="0.35">
      <c r="T875" s="43"/>
    </row>
    <row r="876" spans="1:21" x14ac:dyDescent="0.35">
      <c r="A876" s="18" t="s">
        <v>913</v>
      </c>
      <c r="T876" s="43"/>
    </row>
    <row r="877" spans="1:21" ht="15.5" x14ac:dyDescent="0.35">
      <c r="A877" s="14" t="s">
        <v>989</v>
      </c>
      <c r="T877" s="43"/>
    </row>
    <row r="878" spans="1:21" ht="15.5" x14ac:dyDescent="0.35">
      <c r="A878" s="14"/>
      <c r="T878" s="41"/>
    </row>
    <row r="879" spans="1:21" x14ac:dyDescent="0.35">
      <c r="C879" s="45" t="s">
        <v>16</v>
      </c>
      <c r="D879" s="45"/>
      <c r="E879" s="45"/>
      <c r="F879" s="45"/>
      <c r="G879" s="45"/>
      <c r="H879" s="45"/>
      <c r="I879" s="46" t="s">
        <v>169</v>
      </c>
      <c r="J879" s="46"/>
      <c r="K879" s="46"/>
      <c r="L879" s="46"/>
      <c r="M879" s="46"/>
      <c r="N879" s="6" t="s">
        <v>914</v>
      </c>
      <c r="O879" s="6"/>
      <c r="P879" s="6"/>
      <c r="Q879" s="6"/>
      <c r="R879" s="6"/>
      <c r="S879" s="6"/>
      <c r="T879" s="43"/>
      <c r="U879" s="6"/>
    </row>
    <row r="880" spans="1:21" x14ac:dyDescent="0.35">
      <c r="A880" s="9" t="s">
        <v>0</v>
      </c>
      <c r="B880" s="9" t="s">
        <v>5</v>
      </c>
      <c r="C880" s="9" t="s">
        <v>1115</v>
      </c>
      <c r="D880" s="9" t="s">
        <v>1</v>
      </c>
      <c r="E880" s="9" t="s">
        <v>2</v>
      </c>
      <c r="F880" s="9" t="s">
        <v>3</v>
      </c>
      <c r="G880" s="9" t="s">
        <v>4</v>
      </c>
      <c r="H880" s="9" t="s">
        <v>1116</v>
      </c>
      <c r="I880" s="9" t="s">
        <v>9</v>
      </c>
      <c r="J880" s="9" t="s">
        <v>6</v>
      </c>
      <c r="K880" s="9" t="s">
        <v>7</v>
      </c>
      <c r="L880" s="9" t="s">
        <v>1117</v>
      </c>
      <c r="M880" s="9" t="s">
        <v>8</v>
      </c>
      <c r="N880" s="9" t="s">
        <v>11</v>
      </c>
      <c r="O880" s="9" t="s">
        <v>10</v>
      </c>
      <c r="P880" s="9" t="s">
        <v>1118</v>
      </c>
      <c r="Q880" s="9" t="s">
        <v>8</v>
      </c>
      <c r="R880" s="9" t="s">
        <v>12</v>
      </c>
      <c r="S880" s="9" t="s">
        <v>14</v>
      </c>
      <c r="T880" s="42" t="s">
        <v>13</v>
      </c>
      <c r="U880" s="9" t="s">
        <v>15</v>
      </c>
    </row>
    <row r="881" spans="1:21" x14ac:dyDescent="0.35">
      <c r="A881" s="10" t="s">
        <v>17</v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</row>
    <row r="882" spans="1:21" x14ac:dyDescent="0.35">
      <c r="A882" s="11" t="s">
        <v>18</v>
      </c>
      <c r="B882" s="7">
        <v>1103</v>
      </c>
      <c r="C882" s="7">
        <v>3</v>
      </c>
      <c r="D882" s="7">
        <v>4</v>
      </c>
      <c r="E882" s="7">
        <v>384</v>
      </c>
      <c r="F882" s="7">
        <v>304</v>
      </c>
      <c r="G882" s="7">
        <v>236</v>
      </c>
      <c r="H882" s="7">
        <v>172</v>
      </c>
      <c r="I882" s="7">
        <v>51</v>
      </c>
      <c r="J882" s="7">
        <v>739</v>
      </c>
      <c r="K882" s="7">
        <v>236</v>
      </c>
      <c r="L882" s="7">
        <v>72</v>
      </c>
      <c r="M882" s="7">
        <v>5</v>
      </c>
      <c r="N882" s="7">
        <v>757</v>
      </c>
      <c r="O882" s="7">
        <v>327</v>
      </c>
      <c r="P882" s="7">
        <v>9</v>
      </c>
      <c r="Q882" s="7">
        <v>10</v>
      </c>
      <c r="R882" s="7">
        <v>297</v>
      </c>
      <c r="S882" s="7">
        <v>201</v>
      </c>
      <c r="T882">
        <v>597</v>
      </c>
      <c r="U882" s="7">
        <v>8</v>
      </c>
    </row>
    <row r="883" spans="1:21" x14ac:dyDescent="0.35">
      <c r="A883" s="11" t="s">
        <v>985</v>
      </c>
      <c r="B883" s="7" t="s">
        <v>98</v>
      </c>
      <c r="C883" s="21" t="s">
        <v>1114</v>
      </c>
      <c r="D883" s="21" t="s">
        <v>1114</v>
      </c>
      <c r="E883" s="7" t="s">
        <v>335</v>
      </c>
      <c r="F883" s="7" t="s">
        <v>446</v>
      </c>
      <c r="G883" s="7" t="s">
        <v>57</v>
      </c>
      <c r="H883" t="s">
        <v>87</v>
      </c>
      <c r="I883" s="7" t="s">
        <v>211</v>
      </c>
      <c r="J883" s="7" t="s">
        <v>127</v>
      </c>
      <c r="K883" s="7" t="s">
        <v>301</v>
      </c>
      <c r="L883" t="s">
        <v>149</v>
      </c>
      <c r="M883" s="21" t="s">
        <v>1114</v>
      </c>
      <c r="N883" s="7" t="s">
        <v>312</v>
      </c>
      <c r="O883" s="7" t="s">
        <v>110</v>
      </c>
      <c r="P883" s="21" t="s">
        <v>1114</v>
      </c>
      <c r="Q883" s="21" t="s">
        <v>1114</v>
      </c>
      <c r="R883" s="7" t="s">
        <v>48</v>
      </c>
      <c r="S883" s="7" t="s">
        <v>537</v>
      </c>
      <c r="T883" t="s">
        <v>121</v>
      </c>
      <c r="U883" s="21" t="s">
        <v>1114</v>
      </c>
    </row>
    <row r="884" spans="1:21" x14ac:dyDescent="0.35">
      <c r="A884" s="11" t="s">
        <v>986</v>
      </c>
      <c r="B884" s="7" t="s">
        <v>178</v>
      </c>
      <c r="C884" s="21" t="s">
        <v>1114</v>
      </c>
      <c r="D884" s="21" t="s">
        <v>1114</v>
      </c>
      <c r="E884" s="7" t="s">
        <v>257</v>
      </c>
      <c r="F884" s="7" t="s">
        <v>429</v>
      </c>
      <c r="G884" s="7" t="s">
        <v>492</v>
      </c>
      <c r="H884" t="s">
        <v>685</v>
      </c>
      <c r="I884" s="7" t="s">
        <v>685</v>
      </c>
      <c r="J884" s="7" t="s">
        <v>178</v>
      </c>
      <c r="K884" s="7" t="s">
        <v>469</v>
      </c>
      <c r="L884" t="s">
        <v>432</v>
      </c>
      <c r="M884" s="21" t="s">
        <v>1114</v>
      </c>
      <c r="N884" s="7" t="s">
        <v>434</v>
      </c>
      <c r="O884" s="7" t="s">
        <v>369</v>
      </c>
      <c r="P884" s="21" t="s">
        <v>1114</v>
      </c>
      <c r="Q884" s="21" t="s">
        <v>1114</v>
      </c>
      <c r="R884" s="7" t="s">
        <v>850</v>
      </c>
      <c r="S884" s="7" t="s">
        <v>683</v>
      </c>
      <c r="T884" t="s">
        <v>261</v>
      </c>
      <c r="U884" s="21" t="s">
        <v>1114</v>
      </c>
    </row>
    <row r="885" spans="1:21" x14ac:dyDescent="0.35">
      <c r="A885" s="11" t="s">
        <v>774</v>
      </c>
      <c r="B885" s="7" t="s">
        <v>597</v>
      </c>
      <c r="C885" s="21" t="s">
        <v>1114</v>
      </c>
      <c r="D885" s="21" t="s">
        <v>1114</v>
      </c>
      <c r="E885" s="7" t="s">
        <v>379</v>
      </c>
      <c r="F885" s="7" t="s">
        <v>680</v>
      </c>
      <c r="G885" s="7" t="s">
        <v>492</v>
      </c>
      <c r="H885" t="s">
        <v>701</v>
      </c>
      <c r="I885" s="7" t="s">
        <v>153</v>
      </c>
      <c r="J885" s="7" t="s">
        <v>621</v>
      </c>
      <c r="K885" s="7" t="s">
        <v>402</v>
      </c>
      <c r="L885" t="s">
        <v>510</v>
      </c>
      <c r="M885" s="21" t="s">
        <v>1114</v>
      </c>
      <c r="N885" s="7" t="s">
        <v>626</v>
      </c>
      <c r="O885" s="7" t="s">
        <v>396</v>
      </c>
      <c r="P885" s="21" t="s">
        <v>1114</v>
      </c>
      <c r="Q885" s="21" t="s">
        <v>1114</v>
      </c>
      <c r="R885" s="7" t="s">
        <v>177</v>
      </c>
      <c r="S885" s="7" t="s">
        <v>782</v>
      </c>
      <c r="T885" t="s">
        <v>459</v>
      </c>
      <c r="U885" s="21" t="s">
        <v>1114</v>
      </c>
    </row>
    <row r="886" spans="1:21" x14ac:dyDescent="0.35">
      <c r="A886" s="11" t="s">
        <v>987</v>
      </c>
      <c r="B886" s="7" t="s">
        <v>83</v>
      </c>
      <c r="C886" s="21" t="s">
        <v>1114</v>
      </c>
      <c r="D886" s="21" t="s">
        <v>1114</v>
      </c>
      <c r="E886" s="7" t="s">
        <v>107</v>
      </c>
      <c r="F886" s="7" t="s">
        <v>97</v>
      </c>
      <c r="G886" s="7" t="s">
        <v>234</v>
      </c>
      <c r="H886" t="s">
        <v>330</v>
      </c>
      <c r="I886" s="7" t="s">
        <v>211</v>
      </c>
      <c r="J886" s="7" t="s">
        <v>747</v>
      </c>
      <c r="K886" s="7" t="s">
        <v>63</v>
      </c>
      <c r="L886" t="s">
        <v>35</v>
      </c>
      <c r="M886" s="21" t="s">
        <v>1114</v>
      </c>
      <c r="N886" s="7" t="s">
        <v>300</v>
      </c>
      <c r="O886" s="7" t="s">
        <v>102</v>
      </c>
      <c r="P886" s="21" t="s">
        <v>1114</v>
      </c>
      <c r="Q886" s="21" t="s">
        <v>1114</v>
      </c>
      <c r="R886" s="7" t="s">
        <v>164</v>
      </c>
      <c r="S886" s="7" t="s">
        <v>155</v>
      </c>
      <c r="T886" t="s">
        <v>102</v>
      </c>
      <c r="U886" s="21" t="s">
        <v>1114</v>
      </c>
    </row>
    <row r="887" spans="1:21" x14ac:dyDescent="0.35">
      <c r="A887" s="11" t="s">
        <v>988</v>
      </c>
      <c r="B887" s="7" t="s">
        <v>33</v>
      </c>
      <c r="C887" s="21" t="s">
        <v>1114</v>
      </c>
      <c r="D887" s="21" t="s">
        <v>1114</v>
      </c>
      <c r="E887" s="7" t="s">
        <v>25</v>
      </c>
      <c r="F887" s="7" t="s">
        <v>25</v>
      </c>
      <c r="G887" s="7" t="s">
        <v>36</v>
      </c>
      <c r="H887" t="s">
        <v>26</v>
      </c>
      <c r="I887" s="7" t="s">
        <v>170</v>
      </c>
      <c r="J887" s="7" t="s">
        <v>33</v>
      </c>
      <c r="K887" s="7" t="s">
        <v>44</v>
      </c>
      <c r="L887" t="s">
        <v>471</v>
      </c>
      <c r="M887" s="21" t="s">
        <v>1114</v>
      </c>
      <c r="N887" s="7" t="s">
        <v>31</v>
      </c>
      <c r="O887" s="7" t="s">
        <v>42</v>
      </c>
      <c r="P887" s="21" t="s">
        <v>1114</v>
      </c>
      <c r="Q887" s="21" t="s">
        <v>1114</v>
      </c>
      <c r="R887" s="7" t="s">
        <v>52</v>
      </c>
      <c r="S887" s="7" t="s">
        <v>71</v>
      </c>
      <c r="T887" t="s">
        <v>25</v>
      </c>
      <c r="U887" s="21" t="s">
        <v>1114</v>
      </c>
    </row>
    <row r="888" spans="1:21" x14ac:dyDescent="0.35">
      <c r="T888" s="43"/>
    </row>
    <row r="889" spans="1:21" x14ac:dyDescent="0.35">
      <c r="A889" s="18" t="s">
        <v>913</v>
      </c>
      <c r="T889" s="43"/>
    </row>
    <row r="890" spans="1:21" ht="15.5" x14ac:dyDescent="0.35">
      <c r="A890" s="8" t="s">
        <v>990</v>
      </c>
      <c r="T890" s="43"/>
    </row>
    <row r="891" spans="1:21" ht="15.5" x14ac:dyDescent="0.35">
      <c r="A891" s="8" t="s">
        <v>970</v>
      </c>
      <c r="T891" s="43"/>
    </row>
    <row r="892" spans="1:21" x14ac:dyDescent="0.35">
      <c r="C892" s="45" t="s">
        <v>16</v>
      </c>
      <c r="D892" s="45"/>
      <c r="E892" s="45"/>
      <c r="F892" s="45"/>
      <c r="G892" s="45"/>
      <c r="H892" s="45"/>
      <c r="I892" s="46" t="s">
        <v>169</v>
      </c>
      <c r="J892" s="46"/>
      <c r="K892" s="46"/>
      <c r="L892" s="46"/>
      <c r="M892" s="46"/>
      <c r="N892" s="6" t="s">
        <v>914</v>
      </c>
      <c r="O892" s="6"/>
      <c r="P892" s="6"/>
      <c r="Q892" s="6"/>
      <c r="R892" s="6"/>
      <c r="S892" s="6"/>
      <c r="T892" s="41"/>
      <c r="U892" s="6"/>
    </row>
    <row r="893" spans="1:21" x14ac:dyDescent="0.35">
      <c r="A893" s="9" t="s">
        <v>0</v>
      </c>
      <c r="B893" s="9" t="s">
        <v>5</v>
      </c>
      <c r="C893" s="9" t="s">
        <v>1115</v>
      </c>
      <c r="D893" s="9" t="s">
        <v>1</v>
      </c>
      <c r="E893" s="9" t="s">
        <v>2</v>
      </c>
      <c r="F893" s="9" t="s">
        <v>3</v>
      </c>
      <c r="G893" s="9" t="s">
        <v>4</v>
      </c>
      <c r="H893" s="9" t="s">
        <v>1116</v>
      </c>
      <c r="I893" s="9" t="s">
        <v>9</v>
      </c>
      <c r="J893" s="9" t="s">
        <v>6</v>
      </c>
      <c r="K893" s="9" t="s">
        <v>7</v>
      </c>
      <c r="L893" s="9" t="s">
        <v>1117</v>
      </c>
      <c r="M893" s="9" t="s">
        <v>8</v>
      </c>
      <c r="N893" s="9" t="s">
        <v>11</v>
      </c>
      <c r="O893" s="9" t="s">
        <v>10</v>
      </c>
      <c r="P893" s="9" t="s">
        <v>1118</v>
      </c>
      <c r="Q893" s="9" t="s">
        <v>8</v>
      </c>
      <c r="R893" s="9" t="s">
        <v>12</v>
      </c>
      <c r="S893" s="9" t="s">
        <v>14</v>
      </c>
      <c r="T893" s="42" t="s">
        <v>13</v>
      </c>
      <c r="U893" s="9" t="s">
        <v>15</v>
      </c>
    </row>
    <row r="894" spans="1:21" x14ac:dyDescent="0.35">
      <c r="A894" s="10" t="s">
        <v>17</v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</row>
    <row r="895" spans="1:21" x14ac:dyDescent="0.35">
      <c r="A895" s="11" t="s">
        <v>18</v>
      </c>
      <c r="B895" s="7">
        <v>1103</v>
      </c>
      <c r="C895" s="7">
        <v>3</v>
      </c>
      <c r="D895" s="7">
        <v>4</v>
      </c>
      <c r="E895" s="7">
        <v>384</v>
      </c>
      <c r="F895" s="7">
        <v>304</v>
      </c>
      <c r="G895" s="7">
        <v>236</v>
      </c>
      <c r="H895" s="7">
        <v>172</v>
      </c>
      <c r="I895" s="7">
        <v>51</v>
      </c>
      <c r="J895" s="7">
        <v>739</v>
      </c>
      <c r="K895" s="7">
        <v>236</v>
      </c>
      <c r="L895" s="7">
        <v>72</v>
      </c>
      <c r="M895" s="7">
        <v>5</v>
      </c>
      <c r="N895" s="7">
        <v>757</v>
      </c>
      <c r="O895" s="7">
        <v>327</v>
      </c>
      <c r="P895" s="7">
        <v>9</v>
      </c>
      <c r="Q895" s="7">
        <v>10</v>
      </c>
      <c r="R895" s="7">
        <v>297</v>
      </c>
      <c r="S895" s="7">
        <v>201</v>
      </c>
      <c r="T895">
        <v>597</v>
      </c>
      <c r="U895" s="7">
        <v>8</v>
      </c>
    </row>
    <row r="896" spans="1:21" x14ac:dyDescent="0.35">
      <c r="A896" s="11" t="s">
        <v>278</v>
      </c>
      <c r="B896" s="7" t="s">
        <v>675</v>
      </c>
      <c r="C896" s="21" t="s">
        <v>1114</v>
      </c>
      <c r="D896" s="21" t="s">
        <v>1114</v>
      </c>
      <c r="E896" s="7" t="s">
        <v>165</v>
      </c>
      <c r="F896" s="7" t="s">
        <v>149</v>
      </c>
      <c r="G896" s="7" t="s">
        <v>767</v>
      </c>
      <c r="H896" t="s">
        <v>807</v>
      </c>
      <c r="I896" s="7" t="s">
        <v>449</v>
      </c>
      <c r="J896" s="7" t="s">
        <v>377</v>
      </c>
      <c r="K896" s="7" t="s">
        <v>469</v>
      </c>
      <c r="L896" t="s">
        <v>1139</v>
      </c>
      <c r="M896" s="21" t="s">
        <v>1114</v>
      </c>
      <c r="N896" s="7" t="s">
        <v>207</v>
      </c>
      <c r="O896" s="7" t="s">
        <v>470</v>
      </c>
      <c r="P896" s="21" t="s">
        <v>1114</v>
      </c>
      <c r="Q896" s="21" t="s">
        <v>1114</v>
      </c>
      <c r="R896" s="7" t="s">
        <v>683</v>
      </c>
      <c r="S896" s="7" t="s">
        <v>456</v>
      </c>
      <c r="T896" t="s">
        <v>887</v>
      </c>
      <c r="U896" s="21" t="s">
        <v>1114</v>
      </c>
    </row>
    <row r="897" spans="1:21" x14ac:dyDescent="0.35">
      <c r="A897" s="11" t="s">
        <v>298</v>
      </c>
      <c r="B897" s="7" t="s">
        <v>892</v>
      </c>
      <c r="C897" s="21" t="s">
        <v>1114</v>
      </c>
      <c r="D897" s="21" t="s">
        <v>1114</v>
      </c>
      <c r="E897" s="7" t="s">
        <v>314</v>
      </c>
      <c r="F897" s="7" t="s">
        <v>648</v>
      </c>
      <c r="G897" s="7" t="s">
        <v>811</v>
      </c>
      <c r="H897" t="s">
        <v>726</v>
      </c>
      <c r="I897" s="7" t="s">
        <v>593</v>
      </c>
      <c r="J897" s="7" t="s">
        <v>275</v>
      </c>
      <c r="K897" s="7" t="s">
        <v>277</v>
      </c>
      <c r="L897" t="s">
        <v>1138</v>
      </c>
      <c r="M897" s="21" t="s">
        <v>1114</v>
      </c>
      <c r="N897" s="7" t="s">
        <v>894</v>
      </c>
      <c r="O897" s="7" t="s">
        <v>893</v>
      </c>
      <c r="P897" s="21" t="s">
        <v>1114</v>
      </c>
      <c r="Q897" s="21" t="s">
        <v>1114</v>
      </c>
      <c r="R897" s="7" t="s">
        <v>695</v>
      </c>
      <c r="S897" s="7" t="s">
        <v>882</v>
      </c>
      <c r="T897" t="s">
        <v>885</v>
      </c>
      <c r="U897" s="21" t="s">
        <v>1114</v>
      </c>
    </row>
    <row r="899" spans="1:21" x14ac:dyDescent="0.35">
      <c r="A899" s="18" t="s">
        <v>913</v>
      </c>
    </row>
    <row r="900" spans="1:21" ht="15.5" x14ac:dyDescent="0.35">
      <c r="A900" s="8" t="s">
        <v>990</v>
      </c>
    </row>
    <row r="901" spans="1:21" ht="15.5" x14ac:dyDescent="0.35">
      <c r="A901" s="8" t="s">
        <v>971</v>
      </c>
    </row>
    <row r="902" spans="1:21" x14ac:dyDescent="0.35">
      <c r="C902" s="45" t="s">
        <v>16</v>
      </c>
      <c r="D902" s="45"/>
      <c r="E902" s="45"/>
      <c r="F902" s="45"/>
      <c r="G902" s="45"/>
      <c r="H902" s="45"/>
      <c r="I902" s="46" t="s">
        <v>169</v>
      </c>
      <c r="J902" s="46"/>
      <c r="K902" s="46"/>
      <c r="L902" s="46"/>
      <c r="M902" s="46"/>
      <c r="N902" s="6" t="s">
        <v>914</v>
      </c>
      <c r="O902" s="6"/>
      <c r="P902" s="6"/>
      <c r="Q902" s="6"/>
      <c r="R902" s="6"/>
      <c r="S902" s="6"/>
      <c r="U902" s="6"/>
    </row>
    <row r="903" spans="1:21" x14ac:dyDescent="0.35">
      <c r="A903" s="9" t="s">
        <v>0</v>
      </c>
      <c r="B903" s="9" t="s">
        <v>5</v>
      </c>
      <c r="C903" s="9" t="s">
        <v>1115</v>
      </c>
      <c r="D903" s="9" t="s">
        <v>1</v>
      </c>
      <c r="E903" s="9" t="s">
        <v>2</v>
      </c>
      <c r="F903" s="9" t="s">
        <v>3</v>
      </c>
      <c r="G903" s="9" t="s">
        <v>4</v>
      </c>
      <c r="H903" s="9" t="s">
        <v>1116</v>
      </c>
      <c r="I903" s="9" t="s">
        <v>9</v>
      </c>
      <c r="J903" s="9" t="s">
        <v>6</v>
      </c>
      <c r="K903" s="9" t="s">
        <v>7</v>
      </c>
      <c r="L903" s="9" t="s">
        <v>1117</v>
      </c>
      <c r="M903" s="9" t="s">
        <v>8</v>
      </c>
      <c r="N903" s="9" t="s">
        <v>11</v>
      </c>
      <c r="O903" s="9" t="s">
        <v>10</v>
      </c>
      <c r="P903" s="9" t="s">
        <v>1118</v>
      </c>
      <c r="Q903" s="9" t="s">
        <v>8</v>
      </c>
      <c r="R903" s="9" t="s">
        <v>12</v>
      </c>
      <c r="S903" s="9" t="s">
        <v>14</v>
      </c>
      <c r="T903" s="9" t="s">
        <v>13</v>
      </c>
      <c r="U903" s="9" t="s">
        <v>15</v>
      </c>
    </row>
    <row r="904" spans="1:21" x14ac:dyDescent="0.35">
      <c r="A904" s="10" t="s">
        <v>17</v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</row>
    <row r="905" spans="1:21" x14ac:dyDescent="0.35">
      <c r="A905" s="11" t="s">
        <v>18</v>
      </c>
      <c r="B905" s="7">
        <v>1103</v>
      </c>
      <c r="C905" s="7">
        <v>3</v>
      </c>
      <c r="D905" s="7">
        <v>4</v>
      </c>
      <c r="E905" s="7">
        <v>384</v>
      </c>
      <c r="F905" s="7">
        <v>304</v>
      </c>
      <c r="G905" s="7">
        <v>236</v>
      </c>
      <c r="H905" s="7">
        <v>172</v>
      </c>
      <c r="I905" s="7">
        <v>51</v>
      </c>
      <c r="J905" s="7">
        <v>739</v>
      </c>
      <c r="K905" s="7">
        <v>236</v>
      </c>
      <c r="L905" s="7">
        <v>72</v>
      </c>
      <c r="M905" s="7">
        <v>5</v>
      </c>
      <c r="N905" s="7">
        <v>757</v>
      </c>
      <c r="O905" s="7">
        <v>327</v>
      </c>
      <c r="P905" s="7">
        <v>9</v>
      </c>
      <c r="Q905" s="7">
        <v>10</v>
      </c>
      <c r="R905" s="7">
        <v>297</v>
      </c>
      <c r="S905" s="7">
        <v>201</v>
      </c>
      <c r="T905">
        <v>597</v>
      </c>
      <c r="U905" s="7">
        <v>8</v>
      </c>
    </row>
    <row r="906" spans="1:21" x14ac:dyDescent="0.35">
      <c r="A906" s="11" t="s">
        <v>278</v>
      </c>
      <c r="B906" s="7" t="s">
        <v>29</v>
      </c>
      <c r="C906" s="21" t="s">
        <v>1114</v>
      </c>
      <c r="D906" s="21" t="s">
        <v>1114</v>
      </c>
      <c r="E906" s="7" t="s">
        <v>203</v>
      </c>
      <c r="F906" s="7" t="s">
        <v>101</v>
      </c>
      <c r="G906" s="7" t="s">
        <v>202</v>
      </c>
      <c r="H906" t="s">
        <v>685</v>
      </c>
      <c r="I906" s="7" t="s">
        <v>200</v>
      </c>
      <c r="J906" s="7" t="s">
        <v>539</v>
      </c>
      <c r="K906" s="7" t="s">
        <v>172</v>
      </c>
      <c r="L906" t="s">
        <v>240</v>
      </c>
      <c r="M906" s="21" t="s">
        <v>1114</v>
      </c>
      <c r="N906" s="7" t="s">
        <v>895</v>
      </c>
      <c r="O906" s="7" t="s">
        <v>790</v>
      </c>
      <c r="P906" s="21" t="s">
        <v>1114</v>
      </c>
      <c r="Q906" s="21" t="s">
        <v>1114</v>
      </c>
      <c r="R906" s="7" t="s">
        <v>198</v>
      </c>
      <c r="S906" s="7" t="s">
        <v>791</v>
      </c>
      <c r="T906" t="s">
        <v>126</v>
      </c>
      <c r="U906" s="21" t="s">
        <v>1114</v>
      </c>
    </row>
    <row r="907" spans="1:21" x14ac:dyDescent="0.35">
      <c r="A907" s="11" t="s">
        <v>298</v>
      </c>
      <c r="B907" s="7" t="s">
        <v>270</v>
      </c>
      <c r="C907" s="21" t="s">
        <v>1114</v>
      </c>
      <c r="D907" s="21" t="s">
        <v>1114</v>
      </c>
      <c r="E907" s="7" t="s">
        <v>540</v>
      </c>
      <c r="F907" s="7" t="s">
        <v>329</v>
      </c>
      <c r="G907" s="7" t="s">
        <v>524</v>
      </c>
      <c r="H907" t="s">
        <v>267</v>
      </c>
      <c r="I907" s="7" t="s">
        <v>357</v>
      </c>
      <c r="J907" s="7" t="s">
        <v>549</v>
      </c>
      <c r="K907" s="7" t="s">
        <v>365</v>
      </c>
      <c r="L907" t="s">
        <v>348</v>
      </c>
      <c r="M907" s="21" t="s">
        <v>1114</v>
      </c>
      <c r="N907" s="7" t="s">
        <v>896</v>
      </c>
      <c r="O907" s="7" t="s">
        <v>886</v>
      </c>
      <c r="P907" s="21" t="s">
        <v>1114</v>
      </c>
      <c r="Q907" s="21" t="s">
        <v>1114</v>
      </c>
      <c r="R907" s="7" t="s">
        <v>272</v>
      </c>
      <c r="S907" s="7" t="s">
        <v>798</v>
      </c>
      <c r="T907" t="s">
        <v>328</v>
      </c>
      <c r="U907" s="21" t="s">
        <v>1114</v>
      </c>
    </row>
    <row r="909" spans="1:21" x14ac:dyDescent="0.35">
      <c r="A909" s="18" t="s">
        <v>913</v>
      </c>
    </row>
    <row r="910" spans="1:21" ht="15.5" x14ac:dyDescent="0.35">
      <c r="A910" s="8" t="s">
        <v>990</v>
      </c>
    </row>
    <row r="911" spans="1:21" ht="15.5" x14ac:dyDescent="0.35">
      <c r="A911" s="8" t="s">
        <v>972</v>
      </c>
    </row>
    <row r="912" spans="1:21" x14ac:dyDescent="0.35">
      <c r="C912" s="45" t="s">
        <v>16</v>
      </c>
      <c r="D912" s="45"/>
      <c r="E912" s="45"/>
      <c r="F912" s="45"/>
      <c r="G912" s="45"/>
      <c r="H912" s="45"/>
      <c r="I912" s="46" t="s">
        <v>169</v>
      </c>
      <c r="J912" s="46"/>
      <c r="K912" s="46"/>
      <c r="L912" s="46"/>
      <c r="M912" s="46"/>
      <c r="N912" s="6" t="s">
        <v>914</v>
      </c>
      <c r="O912" s="6"/>
      <c r="P912" s="6"/>
      <c r="Q912" s="6"/>
      <c r="R912" s="6"/>
      <c r="S912" s="6"/>
      <c r="U912" s="6"/>
    </row>
    <row r="913" spans="1:21" x14ac:dyDescent="0.35">
      <c r="A913" s="9" t="s">
        <v>0</v>
      </c>
      <c r="B913" s="9" t="s">
        <v>5</v>
      </c>
      <c r="C913" s="9" t="s">
        <v>1115</v>
      </c>
      <c r="D913" s="9" t="s">
        <v>1</v>
      </c>
      <c r="E913" s="9" t="s">
        <v>2</v>
      </c>
      <c r="F913" s="9" t="s">
        <v>3</v>
      </c>
      <c r="G913" s="9" t="s">
        <v>4</v>
      </c>
      <c r="H913" s="9" t="s">
        <v>1116</v>
      </c>
      <c r="I913" s="9" t="s">
        <v>9</v>
      </c>
      <c r="J913" s="9" t="s">
        <v>6</v>
      </c>
      <c r="K913" s="9" t="s">
        <v>7</v>
      </c>
      <c r="L913" s="9" t="s">
        <v>1117</v>
      </c>
      <c r="M913" s="9" t="s">
        <v>8</v>
      </c>
      <c r="N913" s="9" t="s">
        <v>11</v>
      </c>
      <c r="O913" s="9" t="s">
        <v>10</v>
      </c>
      <c r="P913" s="9" t="s">
        <v>1118</v>
      </c>
      <c r="Q913" s="9" t="s">
        <v>8</v>
      </c>
      <c r="R913" s="9" t="s">
        <v>12</v>
      </c>
      <c r="S913" s="9" t="s">
        <v>14</v>
      </c>
      <c r="T913" s="9" t="s">
        <v>13</v>
      </c>
      <c r="U913" s="9" t="s">
        <v>15</v>
      </c>
    </row>
    <row r="914" spans="1:21" x14ac:dyDescent="0.35">
      <c r="A914" s="10" t="s">
        <v>17</v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</row>
    <row r="915" spans="1:21" x14ac:dyDescent="0.35">
      <c r="A915" s="11" t="s">
        <v>18</v>
      </c>
      <c r="B915" s="7">
        <v>1103</v>
      </c>
      <c r="C915" s="7">
        <v>3</v>
      </c>
      <c r="D915" s="7">
        <v>4</v>
      </c>
      <c r="E915" s="7">
        <v>384</v>
      </c>
      <c r="F915" s="7">
        <v>304</v>
      </c>
      <c r="G915" s="7">
        <v>236</v>
      </c>
      <c r="H915" s="7">
        <v>172</v>
      </c>
      <c r="I915" s="7">
        <v>51</v>
      </c>
      <c r="J915" s="7">
        <v>739</v>
      </c>
      <c r="K915" s="7">
        <v>236</v>
      </c>
      <c r="L915" s="7">
        <v>72</v>
      </c>
      <c r="M915" s="7">
        <v>5</v>
      </c>
      <c r="N915" s="7">
        <v>757</v>
      </c>
      <c r="O915" s="7">
        <v>327</v>
      </c>
      <c r="P915" s="7">
        <v>9</v>
      </c>
      <c r="Q915" s="7">
        <v>10</v>
      </c>
      <c r="R915" s="7">
        <v>297</v>
      </c>
      <c r="S915" s="7">
        <v>201</v>
      </c>
      <c r="T915">
        <v>597</v>
      </c>
      <c r="U915" s="7">
        <v>8</v>
      </c>
    </row>
    <row r="916" spans="1:21" x14ac:dyDescent="0.35">
      <c r="A916" s="11" t="s">
        <v>278</v>
      </c>
      <c r="B916" s="7" t="s">
        <v>374</v>
      </c>
      <c r="C916" s="21" t="s">
        <v>1114</v>
      </c>
      <c r="D916" s="21" t="s">
        <v>1114</v>
      </c>
      <c r="E916" s="7" t="s">
        <v>449</v>
      </c>
      <c r="F916" s="7" t="s">
        <v>474</v>
      </c>
      <c r="G916" s="7" t="s">
        <v>254</v>
      </c>
      <c r="H916" t="s">
        <v>194</v>
      </c>
      <c r="I916" s="7" t="s">
        <v>171</v>
      </c>
      <c r="J916" s="7" t="s">
        <v>198</v>
      </c>
      <c r="K916" s="7" t="s">
        <v>369</v>
      </c>
      <c r="L916" t="s">
        <v>258</v>
      </c>
      <c r="M916" s="21" t="s">
        <v>1114</v>
      </c>
      <c r="N916" s="7" t="s">
        <v>430</v>
      </c>
      <c r="O916" s="7" t="s">
        <v>854</v>
      </c>
      <c r="P916" s="21" t="s">
        <v>1114</v>
      </c>
      <c r="Q916" s="21" t="s">
        <v>1114</v>
      </c>
      <c r="R916" s="7" t="s">
        <v>159</v>
      </c>
      <c r="S916" s="7" t="s">
        <v>897</v>
      </c>
      <c r="T916" t="s">
        <v>190</v>
      </c>
      <c r="U916" s="21" t="s">
        <v>1114</v>
      </c>
    </row>
    <row r="917" spans="1:21" x14ac:dyDescent="0.35">
      <c r="A917" s="11" t="s">
        <v>298</v>
      </c>
      <c r="B917" s="7" t="s">
        <v>364</v>
      </c>
      <c r="C917" s="21" t="s">
        <v>1114</v>
      </c>
      <c r="D917" s="21" t="s">
        <v>1114</v>
      </c>
      <c r="E917" s="7" t="s">
        <v>593</v>
      </c>
      <c r="F917" s="7" t="s">
        <v>226</v>
      </c>
      <c r="G917" s="7" t="s">
        <v>530</v>
      </c>
      <c r="H917" t="s">
        <v>182</v>
      </c>
      <c r="I917" s="7" t="s">
        <v>737</v>
      </c>
      <c r="J917" s="7" t="s">
        <v>272</v>
      </c>
      <c r="K917" s="7" t="s">
        <v>355</v>
      </c>
      <c r="L917" t="s">
        <v>606</v>
      </c>
      <c r="M917" s="21" t="s">
        <v>1114</v>
      </c>
      <c r="N917" s="7" t="s">
        <v>703</v>
      </c>
      <c r="O917" s="7" t="s">
        <v>853</v>
      </c>
      <c r="P917" s="21" t="s">
        <v>1114</v>
      </c>
      <c r="Q917" s="21" t="s">
        <v>1114</v>
      </c>
      <c r="R917" s="7" t="s">
        <v>888</v>
      </c>
      <c r="S917" s="7" t="s">
        <v>227</v>
      </c>
      <c r="T917" t="s">
        <v>839</v>
      </c>
      <c r="U917" s="21" t="s">
        <v>1114</v>
      </c>
    </row>
    <row r="919" spans="1:21" x14ac:dyDescent="0.35">
      <c r="A919" s="18" t="s">
        <v>913</v>
      </c>
    </row>
    <row r="920" spans="1:21" ht="15.5" x14ac:dyDescent="0.35">
      <c r="A920" s="8" t="s">
        <v>990</v>
      </c>
    </row>
    <row r="921" spans="1:21" ht="15.5" x14ac:dyDescent="0.35">
      <c r="A921" s="8" t="s">
        <v>973</v>
      </c>
    </row>
    <row r="922" spans="1:21" x14ac:dyDescent="0.35">
      <c r="C922" s="45" t="s">
        <v>16</v>
      </c>
      <c r="D922" s="45"/>
      <c r="E922" s="45"/>
      <c r="F922" s="45"/>
      <c r="G922" s="45"/>
      <c r="H922" s="45"/>
      <c r="I922" s="46" t="s">
        <v>169</v>
      </c>
      <c r="J922" s="46"/>
      <c r="K922" s="46"/>
      <c r="L922" s="46"/>
      <c r="M922" s="46"/>
      <c r="N922" s="6" t="s">
        <v>914</v>
      </c>
      <c r="O922" s="6"/>
      <c r="P922" s="6"/>
      <c r="Q922" s="6"/>
      <c r="R922" s="6"/>
      <c r="S922" s="6"/>
      <c r="U922" s="6"/>
    </row>
    <row r="923" spans="1:21" x14ac:dyDescent="0.35">
      <c r="A923" s="9" t="s">
        <v>0</v>
      </c>
      <c r="B923" s="9" t="s">
        <v>5</v>
      </c>
      <c r="C923" s="9" t="s">
        <v>1115</v>
      </c>
      <c r="D923" s="9" t="s">
        <v>1</v>
      </c>
      <c r="E923" s="9" t="s">
        <v>2</v>
      </c>
      <c r="F923" s="9" t="s">
        <v>3</v>
      </c>
      <c r="G923" s="9" t="s">
        <v>4</v>
      </c>
      <c r="H923" s="9" t="s">
        <v>1116</v>
      </c>
      <c r="I923" s="9" t="s">
        <v>9</v>
      </c>
      <c r="J923" s="9" t="s">
        <v>6</v>
      </c>
      <c r="K923" s="9" t="s">
        <v>7</v>
      </c>
      <c r="L923" s="9" t="s">
        <v>1117</v>
      </c>
      <c r="M923" s="9" t="s">
        <v>8</v>
      </c>
      <c r="N923" s="9" t="s">
        <v>11</v>
      </c>
      <c r="O923" s="9" t="s">
        <v>10</v>
      </c>
      <c r="P923" s="9" t="s">
        <v>1118</v>
      </c>
      <c r="Q923" s="9" t="s">
        <v>8</v>
      </c>
      <c r="R923" s="9" t="s">
        <v>12</v>
      </c>
      <c r="S923" s="9" t="s">
        <v>14</v>
      </c>
      <c r="T923" s="9" t="s">
        <v>13</v>
      </c>
      <c r="U923" s="9" t="s">
        <v>15</v>
      </c>
    </row>
    <row r="924" spans="1:21" x14ac:dyDescent="0.35">
      <c r="A924" s="10" t="s">
        <v>17</v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</row>
    <row r="925" spans="1:21" x14ac:dyDescent="0.35">
      <c r="A925" s="11" t="s">
        <v>18</v>
      </c>
      <c r="B925" s="7">
        <v>1103</v>
      </c>
      <c r="C925" s="7">
        <v>3</v>
      </c>
      <c r="D925" s="7">
        <v>4</v>
      </c>
      <c r="E925" s="7">
        <v>384</v>
      </c>
      <c r="F925" s="7">
        <v>304</v>
      </c>
      <c r="G925" s="7">
        <v>236</v>
      </c>
      <c r="H925" s="7">
        <v>172</v>
      </c>
      <c r="I925" s="7">
        <v>51</v>
      </c>
      <c r="J925" s="7">
        <v>739</v>
      </c>
      <c r="K925" s="7">
        <v>236</v>
      </c>
      <c r="L925" s="7">
        <v>72</v>
      </c>
      <c r="M925" s="7">
        <v>5</v>
      </c>
      <c r="N925" s="7">
        <v>757</v>
      </c>
      <c r="O925" s="7">
        <v>327</v>
      </c>
      <c r="P925" s="7">
        <v>9</v>
      </c>
      <c r="Q925" s="7">
        <v>10</v>
      </c>
      <c r="R925" s="7">
        <v>297</v>
      </c>
      <c r="S925" s="7">
        <v>201</v>
      </c>
      <c r="T925">
        <v>597</v>
      </c>
      <c r="U925" s="7">
        <v>8</v>
      </c>
    </row>
    <row r="926" spans="1:21" x14ac:dyDescent="0.35">
      <c r="A926" s="11" t="s">
        <v>278</v>
      </c>
      <c r="B926" s="7" t="s">
        <v>712</v>
      </c>
      <c r="C926" s="21" t="s">
        <v>1114</v>
      </c>
      <c r="D926" s="21" t="s">
        <v>1114</v>
      </c>
      <c r="E926" s="7" t="s">
        <v>628</v>
      </c>
      <c r="F926" s="7" t="s">
        <v>898</v>
      </c>
      <c r="G926" s="7" t="s">
        <v>41</v>
      </c>
      <c r="H926" t="s">
        <v>626</v>
      </c>
      <c r="I926" s="7" t="s">
        <v>395</v>
      </c>
      <c r="J926" s="7" t="s">
        <v>631</v>
      </c>
      <c r="K926" s="7" t="s">
        <v>701</v>
      </c>
      <c r="L926" t="s">
        <v>1139</v>
      </c>
      <c r="M926" s="21" t="s">
        <v>1114</v>
      </c>
      <c r="N926" s="7" t="s">
        <v>678</v>
      </c>
      <c r="O926" s="7" t="s">
        <v>406</v>
      </c>
      <c r="P926" s="21" t="s">
        <v>1114</v>
      </c>
      <c r="Q926" s="21" t="s">
        <v>1114</v>
      </c>
      <c r="R926" s="7" t="s">
        <v>504</v>
      </c>
      <c r="S926" s="7" t="s">
        <v>599</v>
      </c>
      <c r="T926" t="s">
        <v>142</v>
      </c>
      <c r="U926" s="21" t="s">
        <v>1114</v>
      </c>
    </row>
    <row r="927" spans="1:21" x14ac:dyDescent="0.35">
      <c r="A927" s="11" t="s">
        <v>298</v>
      </c>
      <c r="B927" s="7" t="s">
        <v>483</v>
      </c>
      <c r="C927" s="21" t="s">
        <v>1114</v>
      </c>
      <c r="D927" s="21" t="s">
        <v>1114</v>
      </c>
      <c r="E927" s="7" t="s">
        <v>620</v>
      </c>
      <c r="F927" s="7" t="s">
        <v>763</v>
      </c>
      <c r="G927" s="7" t="s">
        <v>41</v>
      </c>
      <c r="H927" t="s">
        <v>482</v>
      </c>
      <c r="I927" s="7" t="s">
        <v>414</v>
      </c>
      <c r="J927" s="7" t="s">
        <v>638</v>
      </c>
      <c r="K927" s="7" t="s">
        <v>718</v>
      </c>
      <c r="L927" t="s">
        <v>1138</v>
      </c>
      <c r="M927" s="21" t="s">
        <v>1114</v>
      </c>
      <c r="N927" s="7" t="s">
        <v>899</v>
      </c>
      <c r="O927" s="7" t="s">
        <v>387</v>
      </c>
      <c r="P927" s="21" t="s">
        <v>1114</v>
      </c>
      <c r="Q927" s="21" t="s">
        <v>1114</v>
      </c>
      <c r="R927" s="7" t="s">
        <v>490</v>
      </c>
      <c r="S927" s="7" t="s">
        <v>435</v>
      </c>
      <c r="T927" t="s">
        <v>140</v>
      </c>
      <c r="U927" s="21" t="s">
        <v>1114</v>
      </c>
    </row>
    <row r="929" spans="1:21" x14ac:dyDescent="0.35">
      <c r="A929" s="18" t="s">
        <v>913</v>
      </c>
    </row>
    <row r="930" spans="1:21" ht="15.5" x14ac:dyDescent="0.35">
      <c r="A930" s="8" t="s">
        <v>990</v>
      </c>
    </row>
    <row r="931" spans="1:21" ht="15.5" x14ac:dyDescent="0.35">
      <c r="A931" s="8" t="s">
        <v>974</v>
      </c>
      <c r="T931" s="41"/>
    </row>
    <row r="932" spans="1:21" x14ac:dyDescent="0.35">
      <c r="C932" s="45" t="s">
        <v>16</v>
      </c>
      <c r="D932" s="45"/>
      <c r="E932" s="45"/>
      <c r="F932" s="45"/>
      <c r="G932" s="45"/>
      <c r="H932" s="45"/>
      <c r="I932" s="46" t="s">
        <v>169</v>
      </c>
      <c r="J932" s="46"/>
      <c r="K932" s="46"/>
      <c r="L932" s="46"/>
      <c r="M932" s="46"/>
      <c r="N932" s="6" t="s">
        <v>914</v>
      </c>
      <c r="O932" s="6"/>
      <c r="P932" s="6"/>
      <c r="Q932" s="6"/>
      <c r="R932" s="6"/>
      <c r="S932" s="6"/>
      <c r="U932" s="6"/>
    </row>
    <row r="933" spans="1:21" x14ac:dyDescent="0.35">
      <c r="A933" s="9" t="s">
        <v>0</v>
      </c>
      <c r="B933" s="9" t="s">
        <v>5</v>
      </c>
      <c r="C933" s="9" t="s">
        <v>1115</v>
      </c>
      <c r="D933" s="9" t="s">
        <v>1</v>
      </c>
      <c r="E933" s="9" t="s">
        <v>2</v>
      </c>
      <c r="F933" s="9" t="s">
        <v>3</v>
      </c>
      <c r="G933" s="9" t="s">
        <v>4</v>
      </c>
      <c r="H933" s="9" t="s">
        <v>1116</v>
      </c>
      <c r="I933" s="9" t="s">
        <v>9</v>
      </c>
      <c r="J933" s="9" t="s">
        <v>6</v>
      </c>
      <c r="K933" s="9" t="s">
        <v>7</v>
      </c>
      <c r="L933" s="9" t="s">
        <v>1117</v>
      </c>
      <c r="M933" s="9" t="s">
        <v>8</v>
      </c>
      <c r="N933" s="9" t="s">
        <v>11</v>
      </c>
      <c r="O933" s="9" t="s">
        <v>10</v>
      </c>
      <c r="P933" s="9" t="s">
        <v>1118</v>
      </c>
      <c r="Q933" s="9" t="s">
        <v>8</v>
      </c>
      <c r="R933" s="9" t="s">
        <v>12</v>
      </c>
      <c r="S933" s="9" t="s">
        <v>14</v>
      </c>
      <c r="T933" s="9" t="s">
        <v>13</v>
      </c>
      <c r="U933" s="9" t="s">
        <v>15</v>
      </c>
    </row>
    <row r="934" spans="1:21" x14ac:dyDescent="0.35">
      <c r="A934" s="10" t="s">
        <v>17</v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</row>
    <row r="935" spans="1:21" x14ac:dyDescent="0.35">
      <c r="A935" s="11" t="s">
        <v>18</v>
      </c>
      <c r="B935" s="7">
        <v>1103</v>
      </c>
      <c r="C935" s="7">
        <v>3</v>
      </c>
      <c r="D935" s="7">
        <v>4</v>
      </c>
      <c r="E935" s="7">
        <v>384</v>
      </c>
      <c r="F935" s="7">
        <v>304</v>
      </c>
      <c r="G935" s="7">
        <v>236</v>
      </c>
      <c r="H935" s="7">
        <v>172</v>
      </c>
      <c r="I935" s="7">
        <v>51</v>
      </c>
      <c r="J935" s="7">
        <v>739</v>
      </c>
      <c r="K935" s="7">
        <v>236</v>
      </c>
      <c r="L935" s="7">
        <v>72</v>
      </c>
      <c r="M935" s="7">
        <v>5</v>
      </c>
      <c r="N935" s="7">
        <v>757</v>
      </c>
      <c r="O935" s="7">
        <v>327</v>
      </c>
      <c r="P935" s="7">
        <v>9</v>
      </c>
      <c r="Q935" s="7">
        <v>10</v>
      </c>
      <c r="R935" s="7">
        <v>297</v>
      </c>
      <c r="S935" s="7">
        <v>201</v>
      </c>
      <c r="T935">
        <v>597</v>
      </c>
      <c r="U935" s="7">
        <v>8</v>
      </c>
    </row>
    <row r="936" spans="1:21" x14ac:dyDescent="0.35">
      <c r="A936" s="11" t="s">
        <v>278</v>
      </c>
      <c r="B936" s="7" t="s">
        <v>586</v>
      </c>
      <c r="C936" s="21" t="s">
        <v>1114</v>
      </c>
      <c r="D936" s="21" t="s">
        <v>1114</v>
      </c>
      <c r="E936" s="7" t="s">
        <v>566</v>
      </c>
      <c r="F936" s="7" t="s">
        <v>788</v>
      </c>
      <c r="G936" s="7" t="s">
        <v>604</v>
      </c>
      <c r="H936" t="s">
        <v>366</v>
      </c>
      <c r="I936" s="7" t="s">
        <v>443</v>
      </c>
      <c r="J936" s="7" t="s">
        <v>720</v>
      </c>
      <c r="K936" s="7" t="s">
        <v>269</v>
      </c>
      <c r="L936" t="s">
        <v>742</v>
      </c>
      <c r="M936" s="21" t="s">
        <v>1114</v>
      </c>
      <c r="N936" s="7" t="s">
        <v>700</v>
      </c>
      <c r="O936" s="7" t="s">
        <v>638</v>
      </c>
      <c r="P936" s="21" t="s">
        <v>1114</v>
      </c>
      <c r="Q936" s="21" t="s">
        <v>1114</v>
      </c>
      <c r="R936" s="7" t="s">
        <v>901</v>
      </c>
      <c r="S936" s="7" t="s">
        <v>881</v>
      </c>
      <c r="T936" t="s">
        <v>482</v>
      </c>
      <c r="U936" s="21" t="s">
        <v>1114</v>
      </c>
    </row>
    <row r="937" spans="1:21" x14ac:dyDescent="0.35">
      <c r="A937" s="11" t="s">
        <v>298</v>
      </c>
      <c r="B937" s="7" t="s">
        <v>595</v>
      </c>
      <c r="C937" s="21" t="s">
        <v>1114</v>
      </c>
      <c r="D937" s="21" t="s">
        <v>1114</v>
      </c>
      <c r="E937" s="7" t="s">
        <v>440</v>
      </c>
      <c r="F937" s="7" t="s">
        <v>733</v>
      </c>
      <c r="G937" s="7" t="s">
        <v>255</v>
      </c>
      <c r="H937" t="s">
        <v>375</v>
      </c>
      <c r="I937" s="7" t="s">
        <v>601</v>
      </c>
      <c r="J937" s="7" t="s">
        <v>729</v>
      </c>
      <c r="K937" s="7" t="s">
        <v>761</v>
      </c>
      <c r="L937" t="s">
        <v>727</v>
      </c>
      <c r="M937" s="21" t="s">
        <v>1114</v>
      </c>
      <c r="N937" s="7" t="s">
        <v>782</v>
      </c>
      <c r="O937" s="7" t="s">
        <v>631</v>
      </c>
      <c r="P937" s="21" t="s">
        <v>1114</v>
      </c>
      <c r="Q937" s="21" t="s">
        <v>1114</v>
      </c>
      <c r="R937" s="7" t="s">
        <v>686</v>
      </c>
      <c r="S937" s="7" t="s">
        <v>734</v>
      </c>
      <c r="T937" t="s">
        <v>626</v>
      </c>
      <c r="U937" s="21" t="s">
        <v>1114</v>
      </c>
    </row>
    <row r="938" spans="1:21" x14ac:dyDescent="0.35">
      <c r="T938" s="41"/>
    </row>
    <row r="939" spans="1:21" x14ac:dyDescent="0.35">
      <c r="A939" s="18" t="s">
        <v>913</v>
      </c>
    </row>
    <row r="940" spans="1:21" ht="15.5" x14ac:dyDescent="0.35">
      <c r="A940" s="8" t="s">
        <v>990</v>
      </c>
    </row>
    <row r="941" spans="1:21" ht="15.5" x14ac:dyDescent="0.35">
      <c r="A941" s="8" t="s">
        <v>975</v>
      </c>
    </row>
    <row r="942" spans="1:21" x14ac:dyDescent="0.35">
      <c r="C942" s="45" t="s">
        <v>16</v>
      </c>
      <c r="D942" s="45"/>
      <c r="E942" s="45"/>
      <c r="F942" s="45"/>
      <c r="G942" s="45"/>
      <c r="H942" s="45"/>
      <c r="I942" s="46" t="s">
        <v>169</v>
      </c>
      <c r="J942" s="46"/>
      <c r="K942" s="46"/>
      <c r="L942" s="46"/>
      <c r="M942" s="46"/>
      <c r="N942" s="6" t="s">
        <v>914</v>
      </c>
      <c r="O942" s="6"/>
      <c r="P942" s="6"/>
      <c r="Q942" s="6"/>
      <c r="R942" s="6"/>
      <c r="S942" s="6"/>
      <c r="U942" s="6"/>
    </row>
    <row r="943" spans="1:21" x14ac:dyDescent="0.35">
      <c r="A943" s="9" t="s">
        <v>0</v>
      </c>
      <c r="B943" s="9" t="s">
        <v>5</v>
      </c>
      <c r="C943" s="9" t="s">
        <v>1115</v>
      </c>
      <c r="D943" s="9" t="s">
        <v>1</v>
      </c>
      <c r="E943" s="9" t="s">
        <v>2</v>
      </c>
      <c r="F943" s="9" t="s">
        <v>3</v>
      </c>
      <c r="G943" s="9" t="s">
        <v>4</v>
      </c>
      <c r="H943" s="9" t="s">
        <v>1116</v>
      </c>
      <c r="I943" s="9" t="s">
        <v>9</v>
      </c>
      <c r="J943" s="9" t="s">
        <v>6</v>
      </c>
      <c r="K943" s="9" t="s">
        <v>7</v>
      </c>
      <c r="L943" s="9" t="s">
        <v>1117</v>
      </c>
      <c r="M943" s="9" t="s">
        <v>8</v>
      </c>
      <c r="N943" s="9" t="s">
        <v>11</v>
      </c>
      <c r="O943" s="9" t="s">
        <v>10</v>
      </c>
      <c r="P943" s="9" t="s">
        <v>1118</v>
      </c>
      <c r="Q943" s="9" t="s">
        <v>8</v>
      </c>
      <c r="R943" s="9" t="s">
        <v>12</v>
      </c>
      <c r="S943" s="9" t="s">
        <v>14</v>
      </c>
      <c r="T943" s="9" t="s">
        <v>13</v>
      </c>
      <c r="U943" s="9" t="s">
        <v>15</v>
      </c>
    </row>
    <row r="944" spans="1:21" x14ac:dyDescent="0.35">
      <c r="A944" s="10" t="s">
        <v>17</v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</row>
    <row r="945" spans="1:21" x14ac:dyDescent="0.35">
      <c r="A945" s="11" t="s">
        <v>18</v>
      </c>
      <c r="B945" s="7">
        <v>1103</v>
      </c>
      <c r="C945" s="7">
        <v>3</v>
      </c>
      <c r="D945" s="7">
        <v>4</v>
      </c>
      <c r="E945" s="7">
        <v>384</v>
      </c>
      <c r="F945" s="7">
        <v>304</v>
      </c>
      <c r="G945" s="7">
        <v>236</v>
      </c>
      <c r="H945" s="7">
        <v>172</v>
      </c>
      <c r="I945" s="7">
        <v>51</v>
      </c>
      <c r="J945" s="7">
        <v>739</v>
      </c>
      <c r="K945" s="7">
        <v>236</v>
      </c>
      <c r="L945" s="7">
        <v>72</v>
      </c>
      <c r="M945" s="7">
        <v>5</v>
      </c>
      <c r="N945" s="7">
        <v>757</v>
      </c>
      <c r="O945" s="7">
        <v>327</v>
      </c>
      <c r="P945" s="7">
        <v>9</v>
      </c>
      <c r="Q945" s="7">
        <v>10</v>
      </c>
      <c r="R945" s="7">
        <v>297</v>
      </c>
      <c r="S945" s="7">
        <v>201</v>
      </c>
      <c r="T945">
        <v>597</v>
      </c>
      <c r="U945" s="7">
        <v>8</v>
      </c>
    </row>
    <row r="946" spans="1:21" x14ac:dyDescent="0.35">
      <c r="A946" s="11" t="s">
        <v>278</v>
      </c>
      <c r="B946" s="7" t="s">
        <v>460</v>
      </c>
      <c r="C946" s="21" t="s">
        <v>1114</v>
      </c>
      <c r="D946" s="21" t="s">
        <v>1114</v>
      </c>
      <c r="E946" s="7" t="s">
        <v>379</v>
      </c>
      <c r="F946" s="7" t="s">
        <v>486</v>
      </c>
      <c r="G946" s="7" t="s">
        <v>596</v>
      </c>
      <c r="H946" t="s">
        <v>643</v>
      </c>
      <c r="I946" s="7" t="s">
        <v>442</v>
      </c>
      <c r="J946" s="7" t="s">
        <v>378</v>
      </c>
      <c r="K946" s="7" t="s">
        <v>464</v>
      </c>
      <c r="L946" t="s">
        <v>742</v>
      </c>
      <c r="M946" s="21" t="s">
        <v>1114</v>
      </c>
      <c r="N946" s="7" t="s">
        <v>147</v>
      </c>
      <c r="O946" s="7" t="s">
        <v>642</v>
      </c>
      <c r="P946" s="21" t="s">
        <v>1114</v>
      </c>
      <c r="Q946" s="21" t="s">
        <v>1114</v>
      </c>
      <c r="R946" s="7" t="s">
        <v>385</v>
      </c>
      <c r="S946" s="7" t="s">
        <v>738</v>
      </c>
      <c r="T946" t="s">
        <v>392</v>
      </c>
      <c r="U946" s="21" t="s">
        <v>1114</v>
      </c>
    </row>
    <row r="947" spans="1:21" x14ac:dyDescent="0.35">
      <c r="A947" s="11" t="s">
        <v>298</v>
      </c>
      <c r="B947" s="7" t="s">
        <v>629</v>
      </c>
      <c r="C947" s="21" t="s">
        <v>1114</v>
      </c>
      <c r="D947" s="21" t="s">
        <v>1114</v>
      </c>
      <c r="E947" s="7" t="s">
        <v>397</v>
      </c>
      <c r="F947" s="7" t="s">
        <v>794</v>
      </c>
      <c r="G947" s="7" t="s">
        <v>587</v>
      </c>
      <c r="H947" t="s">
        <v>635</v>
      </c>
      <c r="I947" s="7" t="s">
        <v>161</v>
      </c>
      <c r="J947" s="7" t="s">
        <v>396</v>
      </c>
      <c r="K947" s="7" t="s">
        <v>557</v>
      </c>
      <c r="L947" t="s">
        <v>727</v>
      </c>
      <c r="M947" s="21" t="s">
        <v>1114</v>
      </c>
      <c r="N947" s="7" t="s">
        <v>150</v>
      </c>
      <c r="O947" s="7" t="s">
        <v>634</v>
      </c>
      <c r="P947" s="21" t="s">
        <v>1114</v>
      </c>
      <c r="Q947" s="21" t="s">
        <v>1114</v>
      </c>
      <c r="R947" s="7" t="s">
        <v>403</v>
      </c>
      <c r="S947" s="7" t="s">
        <v>760</v>
      </c>
      <c r="T947" t="s">
        <v>411</v>
      </c>
      <c r="U947" s="21" t="s">
        <v>1114</v>
      </c>
    </row>
    <row r="949" spans="1:21" x14ac:dyDescent="0.35">
      <c r="A949" s="18" t="s">
        <v>913</v>
      </c>
    </row>
    <row r="950" spans="1:21" ht="15.5" x14ac:dyDescent="0.35">
      <c r="A950" s="8" t="s">
        <v>990</v>
      </c>
    </row>
    <row r="951" spans="1:21" ht="15.5" x14ac:dyDescent="0.35">
      <c r="A951" s="8" t="s">
        <v>976</v>
      </c>
    </row>
    <row r="952" spans="1:21" x14ac:dyDescent="0.35">
      <c r="C952" s="45" t="s">
        <v>16</v>
      </c>
      <c r="D952" s="45"/>
      <c r="E952" s="45"/>
      <c r="F952" s="45"/>
      <c r="G952" s="45"/>
      <c r="H952" s="45"/>
      <c r="I952" s="46" t="s">
        <v>169</v>
      </c>
      <c r="J952" s="46"/>
      <c r="K952" s="46"/>
      <c r="L952" s="46"/>
      <c r="M952" s="46"/>
      <c r="N952" s="6" t="s">
        <v>914</v>
      </c>
      <c r="O952" s="6"/>
      <c r="P952" s="6"/>
      <c r="Q952" s="6"/>
      <c r="R952" s="6"/>
      <c r="S952" s="6"/>
      <c r="T952" s="41"/>
      <c r="U952" s="6"/>
    </row>
    <row r="953" spans="1:21" x14ac:dyDescent="0.35">
      <c r="A953" s="9" t="s">
        <v>0</v>
      </c>
      <c r="B953" s="9" t="s">
        <v>5</v>
      </c>
      <c r="C953" s="9" t="s">
        <v>1115</v>
      </c>
      <c r="D953" s="9" t="s">
        <v>1</v>
      </c>
      <c r="E953" s="9" t="s">
        <v>2</v>
      </c>
      <c r="F953" s="9" t="s">
        <v>3</v>
      </c>
      <c r="G953" s="9" t="s">
        <v>4</v>
      </c>
      <c r="H953" s="9" t="s">
        <v>1116</v>
      </c>
      <c r="I953" s="9" t="s">
        <v>9</v>
      </c>
      <c r="J953" s="9" t="s">
        <v>6</v>
      </c>
      <c r="K953" s="9" t="s">
        <v>7</v>
      </c>
      <c r="L953" s="9" t="s">
        <v>1117</v>
      </c>
      <c r="M953" s="9" t="s">
        <v>8</v>
      </c>
      <c r="N953" s="9" t="s">
        <v>11</v>
      </c>
      <c r="O953" s="9" t="s">
        <v>10</v>
      </c>
      <c r="P953" s="9" t="s">
        <v>1118</v>
      </c>
      <c r="Q953" s="9" t="s">
        <v>8</v>
      </c>
      <c r="R953" s="9" t="s">
        <v>12</v>
      </c>
      <c r="S953" s="9" t="s">
        <v>14</v>
      </c>
      <c r="T953" s="9" t="s">
        <v>13</v>
      </c>
      <c r="U953" s="9" t="s">
        <v>15</v>
      </c>
    </row>
    <row r="954" spans="1:21" x14ac:dyDescent="0.35">
      <c r="A954" s="10" t="s">
        <v>17</v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</row>
    <row r="955" spans="1:21" x14ac:dyDescent="0.35">
      <c r="A955" s="11" t="s">
        <v>18</v>
      </c>
      <c r="B955" s="7">
        <v>1103</v>
      </c>
      <c r="C955" s="7">
        <v>3</v>
      </c>
      <c r="D955" s="7">
        <v>4</v>
      </c>
      <c r="E955" s="7">
        <v>384</v>
      </c>
      <c r="F955" s="7">
        <v>304</v>
      </c>
      <c r="G955" s="7">
        <v>236</v>
      </c>
      <c r="H955" s="7">
        <v>172</v>
      </c>
      <c r="I955" s="7">
        <v>51</v>
      </c>
      <c r="J955" s="7">
        <v>739</v>
      </c>
      <c r="K955" s="7">
        <v>236</v>
      </c>
      <c r="L955" s="7">
        <v>72</v>
      </c>
      <c r="M955" s="7">
        <v>5</v>
      </c>
      <c r="N955" s="7">
        <v>757</v>
      </c>
      <c r="O955" s="7">
        <v>327</v>
      </c>
      <c r="P955" s="7">
        <v>9</v>
      </c>
      <c r="Q955" s="7">
        <v>10</v>
      </c>
      <c r="R955" s="7">
        <v>297</v>
      </c>
      <c r="S955" s="7">
        <v>201</v>
      </c>
      <c r="T955">
        <v>597</v>
      </c>
      <c r="U955" s="7">
        <v>8</v>
      </c>
    </row>
    <row r="956" spans="1:21" x14ac:dyDescent="0.35">
      <c r="A956" s="11" t="s">
        <v>278</v>
      </c>
      <c r="B956" s="7" t="s">
        <v>806</v>
      </c>
      <c r="C956" s="21" t="s">
        <v>1114</v>
      </c>
      <c r="D956" s="21" t="s">
        <v>1114</v>
      </c>
      <c r="E956" s="7" t="s">
        <v>585</v>
      </c>
      <c r="F956" s="7" t="s">
        <v>229</v>
      </c>
      <c r="G956" s="7" t="s">
        <v>265</v>
      </c>
      <c r="H956" t="s">
        <v>368</v>
      </c>
      <c r="I956" s="7" t="s">
        <v>232</v>
      </c>
      <c r="J956" s="7" t="s">
        <v>902</v>
      </c>
      <c r="K956" s="7" t="s">
        <v>277</v>
      </c>
      <c r="L956" t="s">
        <v>566</v>
      </c>
      <c r="M956" s="21" t="s">
        <v>1114</v>
      </c>
      <c r="N956" s="7" t="s">
        <v>643</v>
      </c>
      <c r="O956" s="7" t="s">
        <v>458</v>
      </c>
      <c r="P956" s="21" t="s">
        <v>1114</v>
      </c>
      <c r="Q956" s="21" t="s">
        <v>1114</v>
      </c>
      <c r="R956" s="7" t="s">
        <v>788</v>
      </c>
      <c r="S956" s="7" t="s">
        <v>812</v>
      </c>
      <c r="T956" t="s">
        <v>639</v>
      </c>
      <c r="U956" s="21" t="s">
        <v>1114</v>
      </c>
    </row>
    <row r="957" spans="1:21" x14ac:dyDescent="0.35">
      <c r="A957" s="11" t="s">
        <v>298</v>
      </c>
      <c r="B957" s="7" t="s">
        <v>236</v>
      </c>
      <c r="C957" s="21" t="s">
        <v>1114</v>
      </c>
      <c r="D957" s="21" t="s">
        <v>1114</v>
      </c>
      <c r="E957" s="7" t="s">
        <v>594</v>
      </c>
      <c r="F957" s="7" t="s">
        <v>180</v>
      </c>
      <c r="G957" s="7" t="s">
        <v>682</v>
      </c>
      <c r="H957" t="s">
        <v>205</v>
      </c>
      <c r="I957" s="7" t="s">
        <v>141</v>
      </c>
      <c r="J957" s="7" t="s">
        <v>715</v>
      </c>
      <c r="K957" s="7" t="s">
        <v>469</v>
      </c>
      <c r="L957" t="s">
        <v>440</v>
      </c>
      <c r="M957" s="21" t="s">
        <v>1114</v>
      </c>
      <c r="N957" s="7" t="s">
        <v>635</v>
      </c>
      <c r="O957" s="7" t="s">
        <v>680</v>
      </c>
      <c r="P957" s="21" t="s">
        <v>1114</v>
      </c>
      <c r="Q957" s="21" t="s">
        <v>1114</v>
      </c>
      <c r="R957" s="7" t="s">
        <v>733</v>
      </c>
      <c r="S957" s="7" t="s">
        <v>677</v>
      </c>
      <c r="T957" t="s">
        <v>632</v>
      </c>
      <c r="U957" s="21" t="s">
        <v>1114</v>
      </c>
    </row>
    <row r="959" spans="1:21" x14ac:dyDescent="0.35">
      <c r="A959" s="18" t="s">
        <v>913</v>
      </c>
      <c r="T959" s="41"/>
    </row>
    <row r="960" spans="1:21" ht="15.5" x14ac:dyDescent="0.35">
      <c r="A960" s="8" t="s">
        <v>990</v>
      </c>
    </row>
    <row r="961" spans="1:21" ht="15.5" x14ac:dyDescent="0.35">
      <c r="A961" s="8" t="s">
        <v>977</v>
      </c>
    </row>
    <row r="962" spans="1:21" x14ac:dyDescent="0.35">
      <c r="C962" s="45" t="s">
        <v>16</v>
      </c>
      <c r="D962" s="45"/>
      <c r="E962" s="45"/>
      <c r="F962" s="45"/>
      <c r="G962" s="45"/>
      <c r="H962" s="45"/>
      <c r="I962" s="46" t="s">
        <v>169</v>
      </c>
      <c r="J962" s="46"/>
      <c r="K962" s="46"/>
      <c r="L962" s="46"/>
      <c r="M962" s="46"/>
      <c r="N962" s="6" t="s">
        <v>914</v>
      </c>
      <c r="O962" s="6"/>
      <c r="P962" s="6"/>
      <c r="Q962" s="6"/>
      <c r="R962" s="6"/>
      <c r="S962" s="6"/>
      <c r="U962" s="6"/>
    </row>
    <row r="963" spans="1:21" x14ac:dyDescent="0.35">
      <c r="A963" s="9" t="s">
        <v>0</v>
      </c>
      <c r="B963" s="9" t="s">
        <v>5</v>
      </c>
      <c r="C963" s="9" t="s">
        <v>1115</v>
      </c>
      <c r="D963" s="9" t="s">
        <v>1</v>
      </c>
      <c r="E963" s="9" t="s">
        <v>2</v>
      </c>
      <c r="F963" s="9" t="s">
        <v>3</v>
      </c>
      <c r="G963" s="9" t="s">
        <v>4</v>
      </c>
      <c r="H963" s="9" t="s">
        <v>1116</v>
      </c>
      <c r="I963" s="9" t="s">
        <v>9</v>
      </c>
      <c r="J963" s="9" t="s">
        <v>6</v>
      </c>
      <c r="K963" s="9" t="s">
        <v>7</v>
      </c>
      <c r="L963" s="9" t="s">
        <v>1117</v>
      </c>
      <c r="M963" s="9" t="s">
        <v>8</v>
      </c>
      <c r="N963" s="9" t="s">
        <v>11</v>
      </c>
      <c r="O963" s="9" t="s">
        <v>10</v>
      </c>
      <c r="P963" s="9" t="s">
        <v>1118</v>
      </c>
      <c r="Q963" s="9" t="s">
        <v>8</v>
      </c>
      <c r="R963" s="9" t="s">
        <v>12</v>
      </c>
      <c r="S963" s="27" t="s">
        <v>14</v>
      </c>
      <c r="T963" s="27" t="s">
        <v>13</v>
      </c>
      <c r="U963" s="42" t="s">
        <v>15</v>
      </c>
    </row>
    <row r="964" spans="1:21" x14ac:dyDescent="0.35">
      <c r="A964" s="10" t="s">
        <v>17</v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</row>
    <row r="965" spans="1:21" x14ac:dyDescent="0.35">
      <c r="A965" s="11" t="s">
        <v>18</v>
      </c>
      <c r="B965" s="7">
        <v>1103</v>
      </c>
      <c r="C965" s="7">
        <v>3</v>
      </c>
      <c r="D965" s="7">
        <v>4</v>
      </c>
      <c r="E965" s="7">
        <v>384</v>
      </c>
      <c r="F965" s="7">
        <v>304</v>
      </c>
      <c r="G965" s="7">
        <v>236</v>
      </c>
      <c r="H965" s="7">
        <v>172</v>
      </c>
      <c r="I965" s="7">
        <v>51</v>
      </c>
      <c r="J965" s="7">
        <v>739</v>
      </c>
      <c r="K965" s="7">
        <v>236</v>
      </c>
      <c r="L965" s="7">
        <v>72</v>
      </c>
      <c r="M965" s="7">
        <v>5</v>
      </c>
      <c r="N965" s="7">
        <v>757</v>
      </c>
      <c r="O965" s="7">
        <v>327</v>
      </c>
      <c r="P965" s="7">
        <v>9</v>
      </c>
      <c r="Q965" s="7">
        <v>10</v>
      </c>
      <c r="R965" s="7">
        <v>297</v>
      </c>
      <c r="S965" s="7">
        <v>201</v>
      </c>
      <c r="T965">
        <v>597</v>
      </c>
      <c r="U965" s="7">
        <v>8</v>
      </c>
    </row>
    <row r="966" spans="1:21" x14ac:dyDescent="0.35">
      <c r="A966" s="11" t="s">
        <v>278</v>
      </c>
      <c r="B966" s="7" t="s">
        <v>766</v>
      </c>
      <c r="C966" s="21" t="s">
        <v>1114</v>
      </c>
      <c r="D966" s="21" t="s">
        <v>1114</v>
      </c>
      <c r="E966" s="7" t="s">
        <v>414</v>
      </c>
      <c r="F966" s="7" t="s">
        <v>835</v>
      </c>
      <c r="G966" s="7" t="s">
        <v>726</v>
      </c>
      <c r="H966" t="s">
        <v>788</v>
      </c>
      <c r="I966" s="7" t="s">
        <v>357</v>
      </c>
      <c r="J966" s="7" t="s">
        <v>387</v>
      </c>
      <c r="K966" s="7" t="s">
        <v>735</v>
      </c>
      <c r="L966" t="s">
        <v>891</v>
      </c>
      <c r="M966" s="21" t="s">
        <v>1114</v>
      </c>
      <c r="N966" s="7" t="s">
        <v>642</v>
      </c>
      <c r="O966" s="7" t="s">
        <v>813</v>
      </c>
      <c r="P966" s="21" t="s">
        <v>1114</v>
      </c>
      <c r="Q966" s="21" t="s">
        <v>1114</v>
      </c>
      <c r="R966" s="7" t="s">
        <v>903</v>
      </c>
      <c r="S966" s="7" t="s">
        <v>499</v>
      </c>
      <c r="T966" t="s">
        <v>441</v>
      </c>
      <c r="U966" s="21" t="s">
        <v>1114</v>
      </c>
    </row>
    <row r="967" spans="1:21" x14ac:dyDescent="0.35">
      <c r="A967" s="11" t="s">
        <v>298</v>
      </c>
      <c r="B967" s="7" t="s">
        <v>437</v>
      </c>
      <c r="C967" s="21" t="s">
        <v>1114</v>
      </c>
      <c r="D967" s="21" t="s">
        <v>1114</v>
      </c>
      <c r="E967" s="7" t="s">
        <v>395</v>
      </c>
      <c r="F967" s="7" t="s">
        <v>837</v>
      </c>
      <c r="G967" s="7" t="s">
        <v>807</v>
      </c>
      <c r="H967" t="s">
        <v>733</v>
      </c>
      <c r="I967" s="7" t="s">
        <v>200</v>
      </c>
      <c r="J967" s="7" t="s">
        <v>406</v>
      </c>
      <c r="K967" s="7" t="s">
        <v>719</v>
      </c>
      <c r="L967" t="s">
        <v>846</v>
      </c>
      <c r="M967" s="21" t="s">
        <v>1114</v>
      </c>
      <c r="N967" s="7" t="s">
        <v>634</v>
      </c>
      <c r="O967" s="7" t="s">
        <v>814</v>
      </c>
      <c r="P967" s="21" t="s">
        <v>1114</v>
      </c>
      <c r="Q967" s="21" t="s">
        <v>1114</v>
      </c>
      <c r="R967" s="7" t="s">
        <v>755</v>
      </c>
      <c r="S967" s="7" t="s">
        <v>509</v>
      </c>
      <c r="T967" t="s">
        <v>754</v>
      </c>
      <c r="U967" s="21" t="s">
        <v>1114</v>
      </c>
    </row>
    <row r="968" spans="1:21" x14ac:dyDescent="0.35">
      <c r="T968" s="38"/>
    </row>
    <row r="969" spans="1:21" x14ac:dyDescent="0.35">
      <c r="A969" s="18" t="s">
        <v>913</v>
      </c>
      <c r="T969" s="39"/>
    </row>
    <row r="970" spans="1:21" ht="15.5" x14ac:dyDescent="0.35">
      <c r="A970" s="8" t="s">
        <v>990</v>
      </c>
      <c r="T970" s="39"/>
    </row>
    <row r="971" spans="1:21" ht="15.5" x14ac:dyDescent="0.35">
      <c r="A971" s="8" t="s">
        <v>978</v>
      </c>
      <c r="T971" s="39"/>
    </row>
    <row r="972" spans="1:21" x14ac:dyDescent="0.35">
      <c r="C972" s="45" t="s">
        <v>16</v>
      </c>
      <c r="D972" s="45"/>
      <c r="E972" s="45"/>
      <c r="F972" s="45"/>
      <c r="G972" s="45"/>
      <c r="H972" s="45"/>
      <c r="I972" s="46" t="s">
        <v>169</v>
      </c>
      <c r="J972" s="46"/>
      <c r="K972" s="46"/>
      <c r="L972" s="46"/>
      <c r="M972" s="46"/>
      <c r="N972" s="6" t="s">
        <v>914</v>
      </c>
      <c r="O972" s="6"/>
      <c r="P972" s="6"/>
      <c r="Q972" s="6"/>
      <c r="R972" s="6"/>
      <c r="S972" s="6"/>
      <c r="T972" s="39"/>
      <c r="U972" s="6"/>
    </row>
    <row r="973" spans="1:21" x14ac:dyDescent="0.35">
      <c r="A973" s="9" t="s">
        <v>0</v>
      </c>
      <c r="B973" s="9" t="s">
        <v>5</v>
      </c>
      <c r="C973" s="9" t="s">
        <v>1115</v>
      </c>
      <c r="D973" s="9" t="s">
        <v>1</v>
      </c>
      <c r="E973" s="9" t="s">
        <v>2</v>
      </c>
      <c r="F973" s="9" t="s">
        <v>3</v>
      </c>
      <c r="G973" s="9" t="s">
        <v>4</v>
      </c>
      <c r="H973" s="9" t="s">
        <v>1116</v>
      </c>
      <c r="I973" s="9" t="s">
        <v>9</v>
      </c>
      <c r="J973" s="9" t="s">
        <v>6</v>
      </c>
      <c r="K973" s="9" t="s">
        <v>7</v>
      </c>
      <c r="L973" s="9" t="s">
        <v>1117</v>
      </c>
      <c r="M973" s="9" t="s">
        <v>8</v>
      </c>
      <c r="N973" s="9" t="s">
        <v>11</v>
      </c>
      <c r="O973" s="9" t="s">
        <v>10</v>
      </c>
      <c r="P973" s="9" t="s">
        <v>1118</v>
      </c>
      <c r="Q973" s="9" t="s">
        <v>8</v>
      </c>
      <c r="R973" s="9" t="s">
        <v>12</v>
      </c>
      <c r="S973" s="27" t="s">
        <v>14</v>
      </c>
      <c r="T973" s="27" t="s">
        <v>13</v>
      </c>
      <c r="U973" s="42" t="s">
        <v>15</v>
      </c>
    </row>
    <row r="974" spans="1:21" x14ac:dyDescent="0.35">
      <c r="A974" s="10" t="s">
        <v>17</v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</row>
    <row r="975" spans="1:21" x14ac:dyDescent="0.35">
      <c r="A975" s="11" t="s">
        <v>18</v>
      </c>
      <c r="B975" s="7">
        <v>1103</v>
      </c>
      <c r="C975" s="7">
        <v>3</v>
      </c>
      <c r="D975" s="7">
        <v>4</v>
      </c>
      <c r="E975" s="7">
        <v>384</v>
      </c>
      <c r="F975" s="7">
        <v>304</v>
      </c>
      <c r="G975" s="7">
        <v>236</v>
      </c>
      <c r="H975" s="7">
        <v>172</v>
      </c>
      <c r="I975" s="7">
        <v>51</v>
      </c>
      <c r="J975" s="7">
        <v>739</v>
      </c>
      <c r="K975" s="7">
        <v>236</v>
      </c>
      <c r="L975" s="7">
        <v>72</v>
      </c>
      <c r="M975" s="7">
        <v>5</v>
      </c>
      <c r="N975" s="7">
        <v>757</v>
      </c>
      <c r="O975" s="7">
        <v>327</v>
      </c>
      <c r="P975" s="7">
        <v>9</v>
      </c>
      <c r="Q975" s="7">
        <v>10</v>
      </c>
      <c r="R975" s="7">
        <v>297</v>
      </c>
      <c r="S975" s="7">
        <v>201</v>
      </c>
      <c r="T975">
        <v>597</v>
      </c>
      <c r="U975" s="7">
        <v>8</v>
      </c>
    </row>
    <row r="976" spans="1:21" x14ac:dyDescent="0.35">
      <c r="A976" s="11" t="s">
        <v>278</v>
      </c>
      <c r="B976" s="7" t="s">
        <v>256</v>
      </c>
      <c r="C976" s="21" t="s">
        <v>1114</v>
      </c>
      <c r="D976" s="21" t="s">
        <v>1114</v>
      </c>
      <c r="E976" s="7" t="s">
        <v>716</v>
      </c>
      <c r="F976" s="7" t="s">
        <v>250</v>
      </c>
      <c r="G976" s="7" t="s">
        <v>254</v>
      </c>
      <c r="H976" t="s">
        <v>263</v>
      </c>
      <c r="I976" s="7" t="s">
        <v>442</v>
      </c>
      <c r="J976" s="7" t="s">
        <v>672</v>
      </c>
      <c r="K976" s="7" t="s">
        <v>822</v>
      </c>
      <c r="L976" t="s">
        <v>194</v>
      </c>
      <c r="M976" s="21" t="s">
        <v>1114</v>
      </c>
      <c r="N976" s="7" t="s">
        <v>822</v>
      </c>
      <c r="O976" s="7" t="s">
        <v>260</v>
      </c>
      <c r="P976" s="21" t="s">
        <v>1114</v>
      </c>
      <c r="Q976" s="21" t="s">
        <v>1114</v>
      </c>
      <c r="R976" s="7" t="s">
        <v>765</v>
      </c>
      <c r="S976" s="7" t="s">
        <v>375</v>
      </c>
      <c r="T976" t="s">
        <v>262</v>
      </c>
      <c r="U976" s="21" t="s">
        <v>1114</v>
      </c>
    </row>
    <row r="977" spans="1:21" x14ac:dyDescent="0.35">
      <c r="A977" s="11" t="s">
        <v>298</v>
      </c>
      <c r="B977" s="7" t="s">
        <v>461</v>
      </c>
      <c r="C977" s="21" t="s">
        <v>1114</v>
      </c>
      <c r="D977" s="21" t="s">
        <v>1114</v>
      </c>
      <c r="E977" s="7" t="s">
        <v>904</v>
      </c>
      <c r="F977" s="7" t="s">
        <v>542</v>
      </c>
      <c r="G977" s="7" t="s">
        <v>530</v>
      </c>
      <c r="H977" t="s">
        <v>532</v>
      </c>
      <c r="I977" s="7" t="s">
        <v>161</v>
      </c>
      <c r="J977" s="7" t="s">
        <v>834</v>
      </c>
      <c r="K977" s="7" t="s">
        <v>819</v>
      </c>
      <c r="L977" t="s">
        <v>182</v>
      </c>
      <c r="M977" s="21" t="s">
        <v>1114</v>
      </c>
      <c r="N977" s="7" t="s">
        <v>819</v>
      </c>
      <c r="O977" s="7" t="s">
        <v>273</v>
      </c>
      <c r="P977" s="21" t="s">
        <v>1114</v>
      </c>
      <c r="Q977" s="21" t="s">
        <v>1114</v>
      </c>
      <c r="R977" s="7" t="s">
        <v>830</v>
      </c>
      <c r="S977" s="7" t="s">
        <v>366</v>
      </c>
      <c r="T977" t="s">
        <v>567</v>
      </c>
      <c r="U977" s="21" t="s">
        <v>1114</v>
      </c>
    </row>
    <row r="979" spans="1:21" x14ac:dyDescent="0.35">
      <c r="A979" s="18" t="s">
        <v>913</v>
      </c>
    </row>
    <row r="980" spans="1:21" ht="15.5" x14ac:dyDescent="0.35">
      <c r="A980" s="8" t="s">
        <v>990</v>
      </c>
    </row>
    <row r="981" spans="1:21" ht="15.5" x14ac:dyDescent="0.35">
      <c r="A981" s="8" t="s">
        <v>930</v>
      </c>
    </row>
    <row r="982" spans="1:21" x14ac:dyDescent="0.35">
      <c r="C982" s="45" t="s">
        <v>16</v>
      </c>
      <c r="D982" s="45"/>
      <c r="E982" s="45"/>
      <c r="F982" s="45"/>
      <c r="G982" s="45"/>
      <c r="H982" s="45"/>
      <c r="I982" s="46" t="s">
        <v>169</v>
      </c>
      <c r="J982" s="46"/>
      <c r="K982" s="46"/>
      <c r="L982" s="46"/>
      <c r="M982" s="46"/>
      <c r="N982" s="6" t="s">
        <v>914</v>
      </c>
      <c r="O982" s="6"/>
      <c r="P982" s="6"/>
      <c r="Q982" s="6"/>
      <c r="R982" s="6"/>
      <c r="S982" s="6"/>
      <c r="U982" s="6"/>
    </row>
    <row r="983" spans="1:21" x14ac:dyDescent="0.35">
      <c r="A983" s="9" t="s">
        <v>0</v>
      </c>
      <c r="B983" s="9" t="s">
        <v>5</v>
      </c>
      <c r="C983" s="9" t="s">
        <v>1115</v>
      </c>
      <c r="D983" s="9" t="s">
        <v>1</v>
      </c>
      <c r="E983" s="9" t="s">
        <v>2</v>
      </c>
      <c r="F983" s="9" t="s">
        <v>3</v>
      </c>
      <c r="G983" s="9" t="s">
        <v>4</v>
      </c>
      <c r="H983" s="9" t="s">
        <v>1116</v>
      </c>
      <c r="I983" s="9" t="s">
        <v>9</v>
      </c>
      <c r="J983" s="9" t="s">
        <v>6</v>
      </c>
      <c r="K983" s="9" t="s">
        <v>7</v>
      </c>
      <c r="L983" s="9" t="s">
        <v>1117</v>
      </c>
      <c r="M983" s="9" t="s">
        <v>8</v>
      </c>
      <c r="N983" s="9" t="s">
        <v>11</v>
      </c>
      <c r="O983" s="9" t="s">
        <v>10</v>
      </c>
      <c r="P983" s="9" t="s">
        <v>1118</v>
      </c>
      <c r="Q983" s="9" t="s">
        <v>8</v>
      </c>
      <c r="R983" s="9" t="s">
        <v>12</v>
      </c>
      <c r="S983" s="9" t="s">
        <v>14</v>
      </c>
      <c r="T983" s="9" t="s">
        <v>13</v>
      </c>
      <c r="U983" s="9" t="s">
        <v>15</v>
      </c>
    </row>
    <row r="984" spans="1:21" x14ac:dyDescent="0.35">
      <c r="A984" s="10" t="s">
        <v>17</v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</row>
    <row r="985" spans="1:21" x14ac:dyDescent="0.35">
      <c r="A985" s="11" t="s">
        <v>18</v>
      </c>
      <c r="B985" s="7">
        <v>1103</v>
      </c>
      <c r="C985" s="7">
        <v>3</v>
      </c>
      <c r="D985" s="7">
        <v>4</v>
      </c>
      <c r="E985" s="7">
        <v>384</v>
      </c>
      <c r="F985" s="7">
        <v>304</v>
      </c>
      <c r="G985" s="7">
        <v>236</v>
      </c>
      <c r="H985" s="7">
        <v>172</v>
      </c>
      <c r="I985" s="7">
        <v>51</v>
      </c>
      <c r="J985" s="7">
        <v>739</v>
      </c>
      <c r="K985" s="7">
        <v>236</v>
      </c>
      <c r="L985" s="7">
        <v>72</v>
      </c>
      <c r="M985" s="7">
        <v>5</v>
      </c>
      <c r="N985" s="7">
        <v>757</v>
      </c>
      <c r="O985" s="7">
        <v>327</v>
      </c>
      <c r="P985" s="7">
        <v>9</v>
      </c>
      <c r="Q985" s="7">
        <v>10</v>
      </c>
      <c r="R985" s="7">
        <v>297</v>
      </c>
      <c r="S985" s="7">
        <v>201</v>
      </c>
      <c r="T985">
        <v>597</v>
      </c>
      <c r="U985" s="7">
        <v>8</v>
      </c>
    </row>
    <row r="986" spans="1:21" x14ac:dyDescent="0.35">
      <c r="A986" s="11" t="s">
        <v>278</v>
      </c>
      <c r="B986" s="7" t="s">
        <v>416</v>
      </c>
      <c r="C986" s="21" t="s">
        <v>1114</v>
      </c>
      <c r="D986" s="21" t="s">
        <v>1114</v>
      </c>
      <c r="E986" s="7" t="s">
        <v>423</v>
      </c>
      <c r="F986" s="7" t="s">
        <v>416</v>
      </c>
      <c r="G986" s="7" t="s">
        <v>416</v>
      </c>
      <c r="H986" t="s">
        <v>579</v>
      </c>
      <c r="I986" s="7" t="s">
        <v>876</v>
      </c>
      <c r="J986" s="7" t="s">
        <v>421</v>
      </c>
      <c r="K986" s="7" t="s">
        <v>416</v>
      </c>
      <c r="L986" t="s">
        <v>618</v>
      </c>
      <c r="M986" s="21" t="s">
        <v>1114</v>
      </c>
      <c r="N986" s="7" t="s">
        <v>427</v>
      </c>
      <c r="O986" s="7" t="s">
        <v>879</v>
      </c>
      <c r="P986" s="21" t="s">
        <v>1114</v>
      </c>
      <c r="Q986" s="21" t="s">
        <v>1114</v>
      </c>
      <c r="R986" s="7" t="s">
        <v>416</v>
      </c>
      <c r="S986" s="7" t="s">
        <v>32</v>
      </c>
      <c r="T986" t="s">
        <v>426</v>
      </c>
      <c r="U986" s="21" t="s">
        <v>1114</v>
      </c>
    </row>
    <row r="987" spans="1:21" x14ac:dyDescent="0.35">
      <c r="A987" s="11" t="s">
        <v>298</v>
      </c>
      <c r="B987" s="7" t="s">
        <v>130</v>
      </c>
      <c r="C987" s="21" t="s">
        <v>1114</v>
      </c>
      <c r="D987" s="21" t="s">
        <v>1114</v>
      </c>
      <c r="E987" s="7" t="s">
        <v>71</v>
      </c>
      <c r="F987" s="7" t="s">
        <v>130</v>
      </c>
      <c r="G987" s="7" t="s">
        <v>130</v>
      </c>
      <c r="H987" t="s">
        <v>26</v>
      </c>
      <c r="I987" s="7" t="s">
        <v>170</v>
      </c>
      <c r="J987" s="7" t="s">
        <v>168</v>
      </c>
      <c r="K987" s="7" t="s">
        <v>130</v>
      </c>
      <c r="L987" t="s">
        <v>76</v>
      </c>
      <c r="M987" s="21" t="s">
        <v>1114</v>
      </c>
      <c r="N987" s="7" t="s">
        <v>34</v>
      </c>
      <c r="O987" s="7" t="s">
        <v>42</v>
      </c>
      <c r="P987" s="21" t="s">
        <v>1114</v>
      </c>
      <c r="Q987" s="21" t="s">
        <v>1114</v>
      </c>
      <c r="R987" s="7" t="s">
        <v>130</v>
      </c>
      <c r="S987" s="7" t="s">
        <v>20</v>
      </c>
      <c r="T987" t="s">
        <v>23</v>
      </c>
      <c r="U987" s="21" t="s">
        <v>1114</v>
      </c>
    </row>
    <row r="989" spans="1:21" x14ac:dyDescent="0.35">
      <c r="A989" s="18" t="s">
        <v>913</v>
      </c>
    </row>
    <row r="990" spans="1:21" ht="15.5" x14ac:dyDescent="0.35">
      <c r="A990" s="8" t="s">
        <v>990</v>
      </c>
    </row>
    <row r="991" spans="1:21" ht="15.5" x14ac:dyDescent="0.35">
      <c r="A991" s="8" t="s">
        <v>922</v>
      </c>
    </row>
    <row r="992" spans="1:21" x14ac:dyDescent="0.35">
      <c r="C992" s="45" t="s">
        <v>16</v>
      </c>
      <c r="D992" s="45"/>
      <c r="E992" s="45"/>
      <c r="F992" s="45"/>
      <c r="G992" s="45"/>
      <c r="H992" s="45"/>
      <c r="I992" s="46" t="s">
        <v>169</v>
      </c>
      <c r="J992" s="46"/>
      <c r="K992" s="46"/>
      <c r="L992" s="46"/>
      <c r="M992" s="46"/>
      <c r="N992" s="6" t="s">
        <v>914</v>
      </c>
      <c r="O992" s="6"/>
      <c r="P992" s="6"/>
      <c r="Q992" s="6"/>
      <c r="R992" s="6"/>
      <c r="S992" s="6"/>
      <c r="U992" s="6"/>
    </row>
    <row r="993" spans="1:21" x14ac:dyDescent="0.35">
      <c r="A993" s="9" t="s">
        <v>0</v>
      </c>
      <c r="B993" s="9" t="s">
        <v>5</v>
      </c>
      <c r="C993" s="9" t="s">
        <v>1115</v>
      </c>
      <c r="D993" s="9" t="s">
        <v>1</v>
      </c>
      <c r="E993" s="9" t="s">
        <v>2</v>
      </c>
      <c r="F993" s="9" t="s">
        <v>3</v>
      </c>
      <c r="G993" s="9" t="s">
        <v>4</v>
      </c>
      <c r="H993" s="9" t="s">
        <v>1116</v>
      </c>
      <c r="I993" s="9" t="s">
        <v>9</v>
      </c>
      <c r="J993" s="9" t="s">
        <v>6</v>
      </c>
      <c r="K993" s="9" t="s">
        <v>7</v>
      </c>
      <c r="L993" s="9" t="s">
        <v>1117</v>
      </c>
      <c r="M993" s="9" t="s">
        <v>8</v>
      </c>
      <c r="N993" s="9" t="s">
        <v>11</v>
      </c>
      <c r="O993" s="9" t="s">
        <v>10</v>
      </c>
      <c r="P993" s="9" t="s">
        <v>1118</v>
      </c>
      <c r="Q993" s="9" t="s">
        <v>8</v>
      </c>
      <c r="R993" s="9" t="s">
        <v>12</v>
      </c>
      <c r="S993" s="9" t="s">
        <v>14</v>
      </c>
      <c r="T993" s="9" t="s">
        <v>13</v>
      </c>
      <c r="U993" s="9" t="s">
        <v>15</v>
      </c>
    </row>
    <row r="994" spans="1:21" x14ac:dyDescent="0.35">
      <c r="A994" s="10" t="s">
        <v>17</v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</row>
    <row r="995" spans="1:21" x14ac:dyDescent="0.35">
      <c r="A995" s="11" t="s">
        <v>18</v>
      </c>
      <c r="B995" s="7">
        <v>1103</v>
      </c>
      <c r="C995" s="7">
        <v>3</v>
      </c>
      <c r="D995" s="7">
        <v>4</v>
      </c>
      <c r="E995" s="7">
        <v>384</v>
      </c>
      <c r="F995" s="7">
        <v>304</v>
      </c>
      <c r="G995" s="7">
        <v>236</v>
      </c>
      <c r="H995" s="7">
        <v>172</v>
      </c>
      <c r="I995" s="7">
        <v>51</v>
      </c>
      <c r="J995" s="7">
        <v>739</v>
      </c>
      <c r="K995" s="7">
        <v>236</v>
      </c>
      <c r="L995" s="7">
        <v>72</v>
      </c>
      <c r="M995" s="7">
        <v>5</v>
      </c>
      <c r="N995" s="7">
        <v>757</v>
      </c>
      <c r="O995" s="7">
        <v>327</v>
      </c>
      <c r="P995" s="7">
        <v>9</v>
      </c>
      <c r="Q995" s="7">
        <v>10</v>
      </c>
      <c r="R995" s="7">
        <v>297</v>
      </c>
      <c r="S995" s="7">
        <v>201</v>
      </c>
      <c r="T995">
        <v>597</v>
      </c>
      <c r="U995" s="7">
        <v>8</v>
      </c>
    </row>
    <row r="996" spans="1:21" x14ac:dyDescent="0.35">
      <c r="A996" s="11" t="s">
        <v>278</v>
      </c>
      <c r="B996" s="7" t="s">
        <v>582</v>
      </c>
      <c r="C996" s="21" t="s">
        <v>1114</v>
      </c>
      <c r="D996" s="21" t="s">
        <v>1114</v>
      </c>
      <c r="E996" s="7" t="s">
        <v>581</v>
      </c>
      <c r="F996" s="7" t="s">
        <v>32</v>
      </c>
      <c r="G996" s="7" t="s">
        <v>32</v>
      </c>
      <c r="H996" s="7" t="s">
        <v>32</v>
      </c>
      <c r="I996" s="7" t="s">
        <v>321</v>
      </c>
      <c r="J996" s="7" t="s">
        <v>32</v>
      </c>
      <c r="K996" s="7" t="s">
        <v>32</v>
      </c>
      <c r="L996" t="s">
        <v>32</v>
      </c>
      <c r="M996" s="21" t="s">
        <v>1114</v>
      </c>
      <c r="N996" s="7" t="s">
        <v>582</v>
      </c>
      <c r="O996" s="7" t="s">
        <v>32</v>
      </c>
      <c r="P996" s="21" t="s">
        <v>1114</v>
      </c>
      <c r="Q996" s="21" t="s">
        <v>1114</v>
      </c>
      <c r="R996" s="7" t="s">
        <v>32</v>
      </c>
      <c r="S996" s="7" t="s">
        <v>32</v>
      </c>
      <c r="T996" t="s">
        <v>583</v>
      </c>
      <c r="U996" s="21" t="s">
        <v>1114</v>
      </c>
    </row>
    <row r="997" spans="1:21" x14ac:dyDescent="0.35">
      <c r="A997" s="11" t="s">
        <v>298</v>
      </c>
      <c r="B997" s="7" t="s">
        <v>79</v>
      </c>
      <c r="C997" s="21" t="s">
        <v>1114</v>
      </c>
      <c r="D997" s="21" t="s">
        <v>1114</v>
      </c>
      <c r="E997" s="7" t="s">
        <v>68</v>
      </c>
      <c r="F997" s="7" t="s">
        <v>20</v>
      </c>
      <c r="G997" s="7" t="s">
        <v>20</v>
      </c>
      <c r="H997" s="7" t="s">
        <v>20</v>
      </c>
      <c r="I997" s="7" t="s">
        <v>49</v>
      </c>
      <c r="J997" s="7" t="s">
        <v>20</v>
      </c>
      <c r="K997" s="7" t="s">
        <v>20</v>
      </c>
      <c r="L997" t="s">
        <v>20</v>
      </c>
      <c r="M997" s="21" t="s">
        <v>1114</v>
      </c>
      <c r="N997" s="7" t="s">
        <v>79</v>
      </c>
      <c r="O997" s="7" t="s">
        <v>20</v>
      </c>
      <c r="P997" s="21" t="s">
        <v>1114</v>
      </c>
      <c r="Q997" s="21" t="s">
        <v>1114</v>
      </c>
      <c r="R997" s="7" t="s">
        <v>20</v>
      </c>
      <c r="S997" s="7" t="s">
        <v>20</v>
      </c>
      <c r="T997" t="s">
        <v>80</v>
      </c>
      <c r="U997" s="21" t="s">
        <v>1114</v>
      </c>
    </row>
    <row r="999" spans="1:21" x14ac:dyDescent="0.35">
      <c r="A999" s="18" t="s">
        <v>913</v>
      </c>
    </row>
    <row r="1000" spans="1:21" ht="15.5" x14ac:dyDescent="0.35">
      <c r="A1000" s="14" t="s">
        <v>991</v>
      </c>
    </row>
    <row r="1001" spans="1:21" ht="15.5" x14ac:dyDescent="0.35">
      <c r="A1001" s="8" t="s">
        <v>992</v>
      </c>
    </row>
    <row r="1002" spans="1:21" x14ac:dyDescent="0.35">
      <c r="C1002" s="45" t="s">
        <v>16</v>
      </c>
      <c r="D1002" s="45"/>
      <c r="E1002" s="45"/>
      <c r="F1002" s="45"/>
      <c r="G1002" s="45"/>
      <c r="H1002" s="45"/>
      <c r="I1002" s="46" t="s">
        <v>169</v>
      </c>
      <c r="J1002" s="46"/>
      <c r="K1002" s="46"/>
      <c r="L1002" s="46"/>
      <c r="M1002" s="46"/>
      <c r="N1002" s="6" t="s">
        <v>914</v>
      </c>
      <c r="O1002" s="6"/>
      <c r="P1002" s="6"/>
      <c r="Q1002" s="6"/>
      <c r="R1002" s="6"/>
      <c r="S1002" s="6"/>
      <c r="U1002" s="6"/>
    </row>
    <row r="1003" spans="1:21" x14ac:dyDescent="0.35">
      <c r="A1003" s="9" t="s">
        <v>0</v>
      </c>
      <c r="B1003" s="9" t="s">
        <v>5</v>
      </c>
      <c r="C1003" s="9" t="s">
        <v>1115</v>
      </c>
      <c r="D1003" s="9" t="s">
        <v>1</v>
      </c>
      <c r="E1003" s="9" t="s">
        <v>2</v>
      </c>
      <c r="F1003" s="9" t="s">
        <v>3</v>
      </c>
      <c r="G1003" s="9" t="s">
        <v>4</v>
      </c>
      <c r="H1003" s="9" t="s">
        <v>1116</v>
      </c>
      <c r="I1003" s="9" t="s">
        <v>9</v>
      </c>
      <c r="J1003" s="9" t="s">
        <v>6</v>
      </c>
      <c r="K1003" s="9" t="s">
        <v>7</v>
      </c>
      <c r="L1003" s="9" t="s">
        <v>1117</v>
      </c>
      <c r="M1003" s="9" t="s">
        <v>8</v>
      </c>
      <c r="N1003" s="9" t="s">
        <v>11</v>
      </c>
      <c r="O1003" s="9" t="s">
        <v>10</v>
      </c>
      <c r="P1003" s="9" t="s">
        <v>1118</v>
      </c>
      <c r="Q1003" s="9" t="s">
        <v>8</v>
      </c>
      <c r="R1003" s="9" t="s">
        <v>12</v>
      </c>
      <c r="S1003" s="9" t="s">
        <v>14</v>
      </c>
      <c r="T1003" s="9" t="s">
        <v>13</v>
      </c>
      <c r="U1003" s="9" t="s">
        <v>15</v>
      </c>
    </row>
    <row r="1004" spans="1:21" x14ac:dyDescent="0.35">
      <c r="A1004" s="10" t="s">
        <v>17</v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</row>
    <row r="1005" spans="1:21" x14ac:dyDescent="0.35">
      <c r="A1005" s="11" t="s">
        <v>18</v>
      </c>
      <c r="B1005" s="7">
        <v>1103</v>
      </c>
      <c r="C1005" s="7">
        <v>3</v>
      </c>
      <c r="D1005" s="7">
        <v>4</v>
      </c>
      <c r="E1005" s="7">
        <v>384</v>
      </c>
      <c r="F1005" s="7">
        <v>304</v>
      </c>
      <c r="G1005" s="7">
        <v>236</v>
      </c>
      <c r="H1005">
        <v>172</v>
      </c>
      <c r="I1005" s="7">
        <v>51</v>
      </c>
      <c r="J1005" s="7">
        <v>739</v>
      </c>
      <c r="K1005" s="7">
        <v>236</v>
      </c>
      <c r="L1005" s="7">
        <v>72</v>
      </c>
      <c r="M1005" s="7">
        <v>5</v>
      </c>
      <c r="N1005" s="7">
        <v>757</v>
      </c>
      <c r="O1005" s="7">
        <v>327</v>
      </c>
      <c r="P1005" s="7">
        <v>9</v>
      </c>
      <c r="Q1005" s="7">
        <v>10</v>
      </c>
      <c r="R1005" s="7">
        <v>297</v>
      </c>
      <c r="S1005" s="7">
        <v>201</v>
      </c>
      <c r="T1005">
        <v>597</v>
      </c>
      <c r="U1005" s="7">
        <v>8</v>
      </c>
    </row>
    <row r="1006" spans="1:21" x14ac:dyDescent="0.35">
      <c r="A1006" s="11" t="s">
        <v>278</v>
      </c>
      <c r="B1006" s="7" t="s">
        <v>716</v>
      </c>
      <c r="C1006" s="21" t="s">
        <v>1114</v>
      </c>
      <c r="D1006" s="21" t="s">
        <v>1114</v>
      </c>
      <c r="E1006" s="7" t="s">
        <v>554</v>
      </c>
      <c r="F1006" s="7" t="s">
        <v>237</v>
      </c>
      <c r="G1006" s="7" t="s">
        <v>740</v>
      </c>
      <c r="H1006" t="s">
        <v>431</v>
      </c>
      <c r="I1006" s="7" t="s">
        <v>601</v>
      </c>
      <c r="J1006" s="7" t="s">
        <v>749</v>
      </c>
      <c r="K1006" s="7" t="s">
        <v>469</v>
      </c>
      <c r="L1006" t="s">
        <v>891</v>
      </c>
      <c r="M1006" s="21" t="s">
        <v>1114</v>
      </c>
      <c r="N1006" s="7" t="s">
        <v>745</v>
      </c>
      <c r="O1006" s="7" t="s">
        <v>602</v>
      </c>
      <c r="P1006" s="21" t="s">
        <v>1114</v>
      </c>
      <c r="Q1006" s="21" t="s">
        <v>1114</v>
      </c>
      <c r="R1006" s="7" t="s">
        <v>626</v>
      </c>
      <c r="S1006" s="7" t="s">
        <v>250</v>
      </c>
      <c r="T1006" t="s">
        <v>434</v>
      </c>
      <c r="U1006" s="21" t="s">
        <v>1114</v>
      </c>
    </row>
    <row r="1007" spans="1:21" x14ac:dyDescent="0.35">
      <c r="A1007" s="11" t="s">
        <v>298</v>
      </c>
      <c r="B1007" s="7" t="s">
        <v>904</v>
      </c>
      <c r="C1007" s="21" t="s">
        <v>1114</v>
      </c>
      <c r="D1007" s="21" t="s">
        <v>1114</v>
      </c>
      <c r="E1007" s="7" t="s">
        <v>563</v>
      </c>
      <c r="F1007" s="7" t="s">
        <v>697</v>
      </c>
      <c r="G1007" s="7" t="s">
        <v>696</v>
      </c>
      <c r="H1007" t="s">
        <v>1146</v>
      </c>
      <c r="I1007" s="7" t="s">
        <v>443</v>
      </c>
      <c r="J1007" s="7" t="s">
        <v>905</v>
      </c>
      <c r="K1007" s="7" t="s">
        <v>277</v>
      </c>
      <c r="L1007" t="s">
        <v>846</v>
      </c>
      <c r="M1007" s="21" t="s">
        <v>1114</v>
      </c>
      <c r="N1007" s="7" t="s">
        <v>810</v>
      </c>
      <c r="O1007" s="7" t="s">
        <v>485</v>
      </c>
      <c r="P1007" s="21" t="s">
        <v>1114</v>
      </c>
      <c r="Q1007" s="21" t="s">
        <v>1114</v>
      </c>
      <c r="R1007" s="7" t="s">
        <v>482</v>
      </c>
      <c r="S1007" s="7" t="s">
        <v>542</v>
      </c>
      <c r="T1007" t="s">
        <v>840</v>
      </c>
      <c r="U1007" s="21" t="s">
        <v>1114</v>
      </c>
    </row>
    <row r="1008" spans="1:21" x14ac:dyDescent="0.35">
      <c r="T1008" s="38"/>
    </row>
    <row r="1009" spans="1:21" x14ac:dyDescent="0.35">
      <c r="A1009" s="18" t="s">
        <v>913</v>
      </c>
    </row>
    <row r="1010" spans="1:21" ht="15.5" x14ac:dyDescent="0.35">
      <c r="A1010" s="14" t="s">
        <v>991</v>
      </c>
    </row>
    <row r="1011" spans="1:21" ht="15.5" x14ac:dyDescent="0.35">
      <c r="A1011" s="8" t="s">
        <v>993</v>
      </c>
    </row>
    <row r="1012" spans="1:21" x14ac:dyDescent="0.35">
      <c r="C1012" s="45" t="s">
        <v>16</v>
      </c>
      <c r="D1012" s="45"/>
      <c r="E1012" s="45"/>
      <c r="F1012" s="45"/>
      <c r="G1012" s="45"/>
      <c r="H1012" s="45"/>
      <c r="I1012" s="46" t="s">
        <v>169</v>
      </c>
      <c r="J1012" s="46"/>
      <c r="K1012" s="46"/>
      <c r="L1012" s="46"/>
      <c r="M1012" s="46"/>
      <c r="N1012" s="6" t="s">
        <v>914</v>
      </c>
      <c r="O1012" s="6"/>
      <c r="P1012" s="6"/>
      <c r="Q1012" s="6"/>
      <c r="R1012" s="6"/>
      <c r="S1012" s="6"/>
      <c r="U1012" s="6"/>
    </row>
    <row r="1013" spans="1:21" x14ac:dyDescent="0.35">
      <c r="A1013" s="9" t="s">
        <v>0</v>
      </c>
      <c r="B1013" s="9" t="s">
        <v>5</v>
      </c>
      <c r="C1013" s="9" t="s">
        <v>1115</v>
      </c>
      <c r="D1013" s="9" t="s">
        <v>1</v>
      </c>
      <c r="E1013" s="9" t="s">
        <v>2</v>
      </c>
      <c r="F1013" s="9" t="s">
        <v>3</v>
      </c>
      <c r="G1013" s="9" t="s">
        <v>4</v>
      </c>
      <c r="H1013" s="9" t="s">
        <v>1116</v>
      </c>
      <c r="I1013" s="9" t="s">
        <v>9</v>
      </c>
      <c r="J1013" s="9" t="s">
        <v>6</v>
      </c>
      <c r="K1013" s="9" t="s">
        <v>7</v>
      </c>
      <c r="L1013" s="9" t="s">
        <v>1117</v>
      </c>
      <c r="M1013" s="9" t="s">
        <v>8</v>
      </c>
      <c r="N1013" s="9" t="s">
        <v>11</v>
      </c>
      <c r="O1013" s="9" t="s">
        <v>10</v>
      </c>
      <c r="P1013" s="9" t="s">
        <v>1118</v>
      </c>
      <c r="Q1013" s="9" t="s">
        <v>8</v>
      </c>
      <c r="R1013" s="9" t="s">
        <v>12</v>
      </c>
      <c r="S1013" s="9" t="s">
        <v>14</v>
      </c>
      <c r="T1013" s="9" t="s">
        <v>13</v>
      </c>
      <c r="U1013" s="9" t="s">
        <v>15</v>
      </c>
    </row>
    <row r="1014" spans="1:21" x14ac:dyDescent="0.35">
      <c r="A1014" s="10" t="s">
        <v>17</v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</row>
    <row r="1015" spans="1:21" x14ac:dyDescent="0.35">
      <c r="A1015" s="11" t="s">
        <v>18</v>
      </c>
      <c r="B1015" s="7">
        <v>1103</v>
      </c>
      <c r="C1015" s="7">
        <v>3</v>
      </c>
      <c r="D1015" s="7">
        <v>4</v>
      </c>
      <c r="E1015" s="7">
        <v>384</v>
      </c>
      <c r="F1015" s="7">
        <v>304</v>
      </c>
      <c r="G1015" s="7">
        <v>236</v>
      </c>
      <c r="H1015">
        <v>172</v>
      </c>
      <c r="I1015" s="7">
        <v>51</v>
      </c>
      <c r="J1015" s="7">
        <v>739</v>
      </c>
      <c r="K1015" s="7">
        <v>236</v>
      </c>
      <c r="L1015" s="7">
        <v>72</v>
      </c>
      <c r="M1015" s="7">
        <v>5</v>
      </c>
      <c r="N1015" s="7">
        <v>757</v>
      </c>
      <c r="O1015" s="7">
        <v>327</v>
      </c>
      <c r="P1015" s="7">
        <v>9</v>
      </c>
      <c r="Q1015" s="7">
        <v>10</v>
      </c>
      <c r="R1015" s="7">
        <v>297</v>
      </c>
      <c r="S1015" s="7">
        <v>201</v>
      </c>
      <c r="T1015">
        <v>597</v>
      </c>
      <c r="U1015" s="7">
        <v>8</v>
      </c>
    </row>
    <row r="1016" spans="1:21" x14ac:dyDescent="0.35">
      <c r="A1016" s="11" t="s">
        <v>278</v>
      </c>
      <c r="B1016" s="7" t="s">
        <v>222</v>
      </c>
      <c r="C1016" s="21" t="s">
        <v>1114</v>
      </c>
      <c r="D1016" s="21" t="s">
        <v>1114</v>
      </c>
      <c r="E1016" s="7" t="s">
        <v>902</v>
      </c>
      <c r="F1016" s="7" t="s">
        <v>835</v>
      </c>
      <c r="G1016" s="7" t="s">
        <v>811</v>
      </c>
      <c r="H1016" t="s">
        <v>841</v>
      </c>
      <c r="I1016" s="7" t="s">
        <v>362</v>
      </c>
      <c r="J1016" s="7" t="s">
        <v>787</v>
      </c>
      <c r="K1016" s="7" t="s">
        <v>696</v>
      </c>
      <c r="L1016" t="s">
        <v>1126</v>
      </c>
      <c r="M1016" s="21" t="s">
        <v>1114</v>
      </c>
      <c r="N1016" s="7" t="s">
        <v>222</v>
      </c>
      <c r="O1016" s="7" t="s">
        <v>222</v>
      </c>
      <c r="P1016" s="21" t="s">
        <v>1114</v>
      </c>
      <c r="Q1016" s="21" t="s">
        <v>1114</v>
      </c>
      <c r="R1016" s="7" t="s">
        <v>904</v>
      </c>
      <c r="S1016" s="7" t="s">
        <v>435</v>
      </c>
      <c r="T1016" t="s">
        <v>899</v>
      </c>
      <c r="U1016" s="21" t="s">
        <v>1114</v>
      </c>
    </row>
    <row r="1017" spans="1:21" x14ac:dyDescent="0.35">
      <c r="A1017" s="11" t="s">
        <v>298</v>
      </c>
      <c r="B1017" s="7" t="s">
        <v>674</v>
      </c>
      <c r="C1017" s="21" t="s">
        <v>1114</v>
      </c>
      <c r="D1017" s="21" t="s">
        <v>1114</v>
      </c>
      <c r="E1017" s="7" t="s">
        <v>715</v>
      </c>
      <c r="F1017" s="7" t="s">
        <v>837</v>
      </c>
      <c r="G1017" s="7" t="s">
        <v>767</v>
      </c>
      <c r="H1017" t="s">
        <v>692</v>
      </c>
      <c r="I1017" s="7" t="s">
        <v>243</v>
      </c>
      <c r="J1017" s="7" t="s">
        <v>781</v>
      </c>
      <c r="K1017" s="7" t="s">
        <v>740</v>
      </c>
      <c r="L1017" t="s">
        <v>624</v>
      </c>
      <c r="M1017" s="21" t="s">
        <v>1114</v>
      </c>
      <c r="N1017" s="7" t="s">
        <v>674</v>
      </c>
      <c r="O1017" s="7" t="s">
        <v>674</v>
      </c>
      <c r="P1017" s="21" t="s">
        <v>1114</v>
      </c>
      <c r="Q1017" s="21" t="s">
        <v>1114</v>
      </c>
      <c r="R1017" s="7" t="s">
        <v>716</v>
      </c>
      <c r="S1017" s="7" t="s">
        <v>599</v>
      </c>
      <c r="T1017" t="s">
        <v>678</v>
      </c>
      <c r="U1017" s="21" t="s">
        <v>1114</v>
      </c>
    </row>
    <row r="1019" spans="1:21" x14ac:dyDescent="0.35">
      <c r="A1019" s="18" t="s">
        <v>913</v>
      </c>
    </row>
    <row r="1020" spans="1:21" ht="15.5" x14ac:dyDescent="0.35">
      <c r="A1020" s="14" t="s">
        <v>991</v>
      </c>
    </row>
    <row r="1021" spans="1:21" ht="15.5" x14ac:dyDescent="0.35">
      <c r="A1021" s="8" t="s">
        <v>994</v>
      </c>
    </row>
    <row r="1022" spans="1:21" x14ac:dyDescent="0.35">
      <c r="C1022" s="45" t="s">
        <v>16</v>
      </c>
      <c r="D1022" s="45"/>
      <c r="E1022" s="45"/>
      <c r="F1022" s="45"/>
      <c r="G1022" s="45"/>
      <c r="H1022" s="45"/>
      <c r="I1022" s="46" t="s">
        <v>169</v>
      </c>
      <c r="J1022" s="46"/>
      <c r="K1022" s="46"/>
      <c r="L1022" s="46"/>
      <c r="M1022" s="46"/>
      <c r="N1022" s="6" t="s">
        <v>914</v>
      </c>
      <c r="O1022" s="6"/>
      <c r="P1022" s="6"/>
      <c r="Q1022" s="6"/>
      <c r="R1022" s="6"/>
      <c r="S1022" s="6"/>
      <c r="U1022" s="6"/>
    </row>
    <row r="1023" spans="1:21" x14ac:dyDescent="0.35">
      <c r="A1023" s="9" t="s">
        <v>0</v>
      </c>
      <c r="B1023" s="9" t="s">
        <v>5</v>
      </c>
      <c r="C1023" s="9" t="s">
        <v>1115</v>
      </c>
      <c r="D1023" s="9" t="s">
        <v>1</v>
      </c>
      <c r="E1023" s="9" t="s">
        <v>2</v>
      </c>
      <c r="F1023" s="9" t="s">
        <v>3</v>
      </c>
      <c r="G1023" s="9" t="s">
        <v>4</v>
      </c>
      <c r="H1023" s="9" t="s">
        <v>1116</v>
      </c>
      <c r="I1023" s="9" t="s">
        <v>9</v>
      </c>
      <c r="J1023" s="9" t="s">
        <v>6</v>
      </c>
      <c r="K1023" s="9" t="s">
        <v>7</v>
      </c>
      <c r="L1023" s="9" t="s">
        <v>1117</v>
      </c>
      <c r="M1023" s="9" t="s">
        <v>8</v>
      </c>
      <c r="N1023" s="9" t="s">
        <v>11</v>
      </c>
      <c r="O1023" s="9" t="s">
        <v>10</v>
      </c>
      <c r="P1023" s="9" t="s">
        <v>1118</v>
      </c>
      <c r="Q1023" s="9" t="s">
        <v>8</v>
      </c>
      <c r="R1023" s="9" t="s">
        <v>12</v>
      </c>
      <c r="S1023" s="9" t="s">
        <v>14</v>
      </c>
      <c r="T1023" s="9" t="s">
        <v>13</v>
      </c>
      <c r="U1023" s="9" t="s">
        <v>15</v>
      </c>
    </row>
    <row r="1024" spans="1:21" x14ac:dyDescent="0.35">
      <c r="A1024" s="10" t="s">
        <v>17</v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  <c r="S1024" s="10"/>
      <c r="T1024" s="10"/>
      <c r="U1024" s="10"/>
    </row>
    <row r="1025" spans="1:21" x14ac:dyDescent="0.35">
      <c r="A1025" s="11" t="s">
        <v>18</v>
      </c>
      <c r="B1025" s="7">
        <v>1103</v>
      </c>
      <c r="C1025" s="7">
        <v>3</v>
      </c>
      <c r="D1025" s="7">
        <v>4</v>
      </c>
      <c r="E1025" s="7">
        <v>384</v>
      </c>
      <c r="F1025" s="7">
        <v>304</v>
      </c>
      <c r="G1025" s="7">
        <v>236</v>
      </c>
      <c r="H1025">
        <v>172</v>
      </c>
      <c r="I1025" s="7">
        <v>51</v>
      </c>
      <c r="J1025" s="7">
        <v>739</v>
      </c>
      <c r="K1025" s="7">
        <v>236</v>
      </c>
      <c r="L1025" s="7">
        <v>72</v>
      </c>
      <c r="M1025" s="7">
        <v>5</v>
      </c>
      <c r="N1025" s="7">
        <v>757</v>
      </c>
      <c r="O1025" s="7">
        <v>327</v>
      </c>
      <c r="P1025" s="7">
        <v>9</v>
      </c>
      <c r="Q1025" s="7">
        <v>10</v>
      </c>
      <c r="R1025" s="7">
        <v>297</v>
      </c>
      <c r="S1025" s="7">
        <v>201</v>
      </c>
      <c r="T1025">
        <v>597</v>
      </c>
      <c r="U1025" s="7">
        <v>8</v>
      </c>
    </row>
    <row r="1026" spans="1:21" x14ac:dyDescent="0.35">
      <c r="A1026" s="11" t="s">
        <v>278</v>
      </c>
      <c r="B1026" s="7" t="s">
        <v>655</v>
      </c>
      <c r="C1026" s="21" t="s">
        <v>1114</v>
      </c>
      <c r="D1026" s="21" t="s">
        <v>1114</v>
      </c>
      <c r="E1026" s="7" t="s">
        <v>340</v>
      </c>
      <c r="F1026" s="7" t="s">
        <v>328</v>
      </c>
      <c r="G1026" s="7" t="s">
        <v>832</v>
      </c>
      <c r="H1026" t="s">
        <v>482</v>
      </c>
      <c r="I1026" s="7" t="s">
        <v>175</v>
      </c>
      <c r="J1026" s="7" t="s">
        <v>907</v>
      </c>
      <c r="K1026" s="7" t="s">
        <v>832</v>
      </c>
      <c r="L1026" t="s">
        <v>702</v>
      </c>
      <c r="M1026" s="21" t="s">
        <v>1114</v>
      </c>
      <c r="N1026" s="7" t="s">
        <v>548</v>
      </c>
      <c r="O1026" s="7" t="s">
        <v>545</v>
      </c>
      <c r="P1026" s="21" t="s">
        <v>1114</v>
      </c>
      <c r="Q1026" s="21" t="s">
        <v>1114</v>
      </c>
      <c r="R1026" s="7" t="s">
        <v>531</v>
      </c>
      <c r="S1026" s="7" t="s">
        <v>487</v>
      </c>
      <c r="T1026" t="s">
        <v>907</v>
      </c>
      <c r="U1026" s="21" t="s">
        <v>1114</v>
      </c>
    </row>
    <row r="1027" spans="1:21" x14ac:dyDescent="0.35">
      <c r="A1027" s="11" t="s">
        <v>298</v>
      </c>
      <c r="B1027" s="7" t="s">
        <v>196</v>
      </c>
      <c r="C1027" s="21" t="s">
        <v>1114</v>
      </c>
      <c r="D1027" s="21" t="s">
        <v>1114</v>
      </c>
      <c r="E1027" s="7" t="s">
        <v>239</v>
      </c>
      <c r="F1027" s="7" t="s">
        <v>126</v>
      </c>
      <c r="G1027" s="7" t="s">
        <v>708</v>
      </c>
      <c r="H1027" t="s">
        <v>626</v>
      </c>
      <c r="I1027" s="7" t="s">
        <v>623</v>
      </c>
      <c r="J1027" s="7" t="s">
        <v>908</v>
      </c>
      <c r="K1027" s="7" t="s">
        <v>708</v>
      </c>
      <c r="L1027" t="s">
        <v>432</v>
      </c>
      <c r="M1027" s="21" t="s">
        <v>1114</v>
      </c>
      <c r="N1027" s="7" t="s">
        <v>209</v>
      </c>
      <c r="O1027" s="7" t="s">
        <v>535</v>
      </c>
      <c r="P1027" s="21" t="s">
        <v>1114</v>
      </c>
      <c r="Q1027" s="21" t="s">
        <v>1114</v>
      </c>
      <c r="R1027" s="7" t="s">
        <v>519</v>
      </c>
      <c r="S1027" s="7" t="s">
        <v>186</v>
      </c>
      <c r="T1027" t="s">
        <v>908</v>
      </c>
      <c r="U1027" s="21" t="s">
        <v>1114</v>
      </c>
    </row>
    <row r="1029" spans="1:21" x14ac:dyDescent="0.35">
      <c r="A1029" s="18" t="s">
        <v>913</v>
      </c>
    </row>
    <row r="1030" spans="1:21" ht="15.5" x14ac:dyDescent="0.35">
      <c r="A1030" s="14" t="s">
        <v>991</v>
      </c>
    </row>
    <row r="1031" spans="1:21" ht="15.5" x14ac:dyDescent="0.35">
      <c r="A1031" s="8" t="s">
        <v>995</v>
      </c>
    </row>
    <row r="1032" spans="1:21" x14ac:dyDescent="0.35">
      <c r="C1032" s="45" t="s">
        <v>16</v>
      </c>
      <c r="D1032" s="45"/>
      <c r="E1032" s="45"/>
      <c r="F1032" s="45"/>
      <c r="G1032" s="45"/>
      <c r="H1032" s="45"/>
      <c r="I1032" s="46" t="s">
        <v>169</v>
      </c>
      <c r="J1032" s="46"/>
      <c r="K1032" s="46"/>
      <c r="L1032" s="46"/>
      <c r="M1032" s="46"/>
      <c r="N1032" s="6" t="s">
        <v>914</v>
      </c>
      <c r="O1032" s="6"/>
      <c r="P1032" s="6"/>
      <c r="Q1032" s="6"/>
      <c r="R1032" s="6"/>
      <c r="S1032" s="6"/>
      <c r="U1032" s="6"/>
    </row>
    <row r="1033" spans="1:21" x14ac:dyDescent="0.35">
      <c r="A1033" s="9" t="s">
        <v>0</v>
      </c>
      <c r="B1033" s="9" t="s">
        <v>5</v>
      </c>
      <c r="C1033" s="9" t="s">
        <v>1115</v>
      </c>
      <c r="D1033" s="9" t="s">
        <v>1</v>
      </c>
      <c r="E1033" s="9" t="s">
        <v>2</v>
      </c>
      <c r="F1033" s="9" t="s">
        <v>3</v>
      </c>
      <c r="G1033" s="9" t="s">
        <v>4</v>
      </c>
      <c r="H1033" s="9" t="s">
        <v>1116</v>
      </c>
      <c r="I1033" s="9" t="s">
        <v>9</v>
      </c>
      <c r="J1033" s="9" t="s">
        <v>6</v>
      </c>
      <c r="K1033" s="9" t="s">
        <v>7</v>
      </c>
      <c r="L1033" s="9" t="s">
        <v>1117</v>
      </c>
      <c r="M1033" s="9" t="s">
        <v>8</v>
      </c>
      <c r="N1033" s="9" t="s">
        <v>11</v>
      </c>
      <c r="O1033" s="9" t="s">
        <v>10</v>
      </c>
      <c r="P1033" s="9" t="s">
        <v>1118</v>
      </c>
      <c r="Q1033" s="9" t="s">
        <v>8</v>
      </c>
      <c r="R1033" s="9" t="s">
        <v>12</v>
      </c>
      <c r="S1033" s="9" t="s">
        <v>14</v>
      </c>
      <c r="T1033" s="9" t="s">
        <v>13</v>
      </c>
      <c r="U1033" s="9" t="s">
        <v>15</v>
      </c>
    </row>
    <row r="1034" spans="1:21" x14ac:dyDescent="0.35">
      <c r="A1034" s="10" t="s">
        <v>17</v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  <c r="S1034" s="10"/>
      <c r="T1034" s="10"/>
      <c r="U1034" s="10"/>
    </row>
    <row r="1035" spans="1:21" x14ac:dyDescent="0.35">
      <c r="A1035" s="11" t="s">
        <v>18</v>
      </c>
      <c r="B1035" s="7">
        <v>1103</v>
      </c>
      <c r="C1035" s="7">
        <v>3</v>
      </c>
      <c r="D1035" s="7">
        <v>4</v>
      </c>
      <c r="E1035" s="7">
        <v>384</v>
      </c>
      <c r="F1035" s="7">
        <v>304</v>
      </c>
      <c r="G1035" s="7">
        <v>236</v>
      </c>
      <c r="H1035">
        <v>172</v>
      </c>
      <c r="I1035" s="7">
        <v>51</v>
      </c>
      <c r="J1035" s="7">
        <v>739</v>
      </c>
      <c r="K1035" s="7">
        <v>236</v>
      </c>
      <c r="L1035" s="7">
        <v>72</v>
      </c>
      <c r="M1035" s="7">
        <v>5</v>
      </c>
      <c r="N1035" s="7">
        <v>757</v>
      </c>
      <c r="O1035" s="7">
        <v>327</v>
      </c>
      <c r="P1035" s="7">
        <v>9</v>
      </c>
      <c r="Q1035" s="7">
        <v>10</v>
      </c>
      <c r="R1035" s="7">
        <v>297</v>
      </c>
      <c r="S1035" s="7">
        <v>201</v>
      </c>
      <c r="T1035">
        <v>597</v>
      </c>
      <c r="U1035" s="7">
        <v>8</v>
      </c>
    </row>
    <row r="1036" spans="1:21" x14ac:dyDescent="0.35">
      <c r="A1036" s="11" t="s">
        <v>278</v>
      </c>
      <c r="B1036" s="7" t="s">
        <v>393</v>
      </c>
      <c r="C1036" s="21" t="s">
        <v>1114</v>
      </c>
      <c r="D1036" s="21" t="s">
        <v>1114</v>
      </c>
      <c r="E1036" s="7" t="s">
        <v>756</v>
      </c>
      <c r="F1036" s="7" t="s">
        <v>733</v>
      </c>
      <c r="G1036" s="7" t="s">
        <v>482</v>
      </c>
      <c r="H1036" t="s">
        <v>182</v>
      </c>
      <c r="I1036" s="7" t="s">
        <v>544</v>
      </c>
      <c r="J1036" s="7" t="s">
        <v>499</v>
      </c>
      <c r="K1036" s="7" t="s">
        <v>466</v>
      </c>
      <c r="L1036" t="s">
        <v>566</v>
      </c>
      <c r="M1036" s="21" t="s">
        <v>1114</v>
      </c>
      <c r="N1036" s="7" t="s">
        <v>387</v>
      </c>
      <c r="O1036" s="7" t="s">
        <v>486</v>
      </c>
      <c r="P1036" s="21" t="s">
        <v>1114</v>
      </c>
      <c r="Q1036" s="21" t="s">
        <v>1114</v>
      </c>
      <c r="R1036" s="7" t="s">
        <v>805</v>
      </c>
      <c r="S1036" s="7" t="s">
        <v>726</v>
      </c>
      <c r="T1036" t="s">
        <v>511</v>
      </c>
      <c r="U1036" s="21" t="s">
        <v>1114</v>
      </c>
    </row>
    <row r="1037" spans="1:21" x14ac:dyDescent="0.35">
      <c r="A1037" s="11" t="s">
        <v>298</v>
      </c>
      <c r="B1037" s="7" t="s">
        <v>412</v>
      </c>
      <c r="C1037" s="21" t="s">
        <v>1114</v>
      </c>
      <c r="D1037" s="21" t="s">
        <v>1114</v>
      </c>
      <c r="E1037" s="7" t="s">
        <v>741</v>
      </c>
      <c r="F1037" s="7" t="s">
        <v>788</v>
      </c>
      <c r="G1037" s="7" t="s">
        <v>626</v>
      </c>
      <c r="H1037" t="s">
        <v>194</v>
      </c>
      <c r="I1037" s="7" t="s">
        <v>242</v>
      </c>
      <c r="J1037" s="7" t="s">
        <v>509</v>
      </c>
      <c r="K1037" s="7" t="s">
        <v>488</v>
      </c>
      <c r="L1037" t="s">
        <v>440</v>
      </c>
      <c r="M1037" s="21" t="s">
        <v>1114</v>
      </c>
      <c r="N1037" s="7" t="s">
        <v>406</v>
      </c>
      <c r="O1037" s="7" t="s">
        <v>794</v>
      </c>
      <c r="P1037" s="21" t="s">
        <v>1114</v>
      </c>
      <c r="Q1037" s="21" t="s">
        <v>1114</v>
      </c>
      <c r="R1037" s="7" t="s">
        <v>724</v>
      </c>
      <c r="S1037" s="7" t="s">
        <v>807</v>
      </c>
      <c r="T1037" t="s">
        <v>500</v>
      </c>
      <c r="U1037" s="21" t="s">
        <v>1114</v>
      </c>
    </row>
    <row r="1039" spans="1:21" x14ac:dyDescent="0.35">
      <c r="A1039" s="18" t="s">
        <v>913</v>
      </c>
    </row>
    <row r="1040" spans="1:21" ht="15.5" x14ac:dyDescent="0.35">
      <c r="A1040" s="14" t="s">
        <v>991</v>
      </c>
    </row>
    <row r="1041" spans="1:21" ht="15.5" x14ac:dyDescent="0.35">
      <c r="A1041" s="8" t="s">
        <v>996</v>
      </c>
    </row>
    <row r="1042" spans="1:21" x14ac:dyDescent="0.35">
      <c r="C1042" s="45" t="s">
        <v>16</v>
      </c>
      <c r="D1042" s="45"/>
      <c r="E1042" s="45"/>
      <c r="F1042" s="45"/>
      <c r="G1042" s="45"/>
      <c r="H1042" s="45"/>
      <c r="I1042" s="46" t="s">
        <v>169</v>
      </c>
      <c r="J1042" s="46"/>
      <c r="K1042" s="46"/>
      <c r="L1042" s="46"/>
      <c r="M1042" s="46"/>
      <c r="N1042" s="6" t="s">
        <v>914</v>
      </c>
      <c r="O1042" s="6"/>
      <c r="P1042" s="6"/>
      <c r="Q1042" s="6"/>
      <c r="R1042" s="6"/>
      <c r="S1042" s="6"/>
      <c r="U1042" s="6"/>
    </row>
    <row r="1043" spans="1:21" x14ac:dyDescent="0.35">
      <c r="A1043" s="9" t="s">
        <v>0</v>
      </c>
      <c r="B1043" s="9" t="s">
        <v>5</v>
      </c>
      <c r="C1043" s="9" t="s">
        <v>1115</v>
      </c>
      <c r="D1043" s="9" t="s">
        <v>1</v>
      </c>
      <c r="E1043" s="9" t="s">
        <v>2</v>
      </c>
      <c r="F1043" s="9" t="s">
        <v>3</v>
      </c>
      <c r="G1043" s="9" t="s">
        <v>4</v>
      </c>
      <c r="H1043" s="9" t="s">
        <v>1116</v>
      </c>
      <c r="I1043" s="9" t="s">
        <v>9</v>
      </c>
      <c r="J1043" s="9" t="s">
        <v>6</v>
      </c>
      <c r="K1043" s="9" t="s">
        <v>7</v>
      </c>
      <c r="L1043" s="9" t="s">
        <v>1117</v>
      </c>
      <c r="M1043" s="9" t="s">
        <v>8</v>
      </c>
      <c r="N1043" s="9" t="s">
        <v>11</v>
      </c>
      <c r="O1043" s="9" t="s">
        <v>10</v>
      </c>
      <c r="P1043" s="9" t="s">
        <v>1118</v>
      </c>
      <c r="Q1043" s="9" t="s">
        <v>8</v>
      </c>
      <c r="R1043" s="9" t="s">
        <v>12</v>
      </c>
      <c r="S1043" s="9" t="s">
        <v>14</v>
      </c>
      <c r="T1043" s="9" t="s">
        <v>13</v>
      </c>
      <c r="U1043" s="9" t="s">
        <v>15</v>
      </c>
    </row>
    <row r="1044" spans="1:21" x14ac:dyDescent="0.35">
      <c r="A1044" s="10" t="s">
        <v>17</v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  <c r="S1044" s="10"/>
      <c r="T1044" s="10"/>
      <c r="U1044" s="10"/>
    </row>
    <row r="1045" spans="1:21" x14ac:dyDescent="0.35">
      <c r="A1045" s="11" t="s">
        <v>18</v>
      </c>
      <c r="B1045" s="7">
        <v>1103</v>
      </c>
      <c r="C1045" s="7">
        <v>3</v>
      </c>
      <c r="D1045" s="7">
        <v>4</v>
      </c>
      <c r="E1045" s="7">
        <v>384</v>
      </c>
      <c r="F1045" s="7">
        <v>304</v>
      </c>
      <c r="G1045" s="7">
        <v>236</v>
      </c>
      <c r="H1045">
        <v>172</v>
      </c>
      <c r="I1045" s="7">
        <v>51</v>
      </c>
      <c r="J1045" s="7">
        <v>739</v>
      </c>
      <c r="K1045" s="7">
        <v>236</v>
      </c>
      <c r="L1045" s="7">
        <v>72</v>
      </c>
      <c r="M1045" s="7">
        <v>5</v>
      </c>
      <c r="N1045" s="7">
        <v>757</v>
      </c>
      <c r="O1045" s="7">
        <v>327</v>
      </c>
      <c r="P1045" s="7">
        <v>9</v>
      </c>
      <c r="Q1045" s="7">
        <v>10</v>
      </c>
      <c r="R1045" s="7">
        <v>297</v>
      </c>
      <c r="S1045" s="7">
        <v>201</v>
      </c>
      <c r="T1045">
        <v>597</v>
      </c>
      <c r="U1045" s="7">
        <v>8</v>
      </c>
    </row>
    <row r="1046" spans="1:21" x14ac:dyDescent="0.35">
      <c r="A1046" s="11" t="s">
        <v>278</v>
      </c>
      <c r="B1046" s="7" t="s">
        <v>457</v>
      </c>
      <c r="C1046" s="21" t="s">
        <v>1114</v>
      </c>
      <c r="D1046" s="21" t="s">
        <v>1114</v>
      </c>
      <c r="E1046" s="7" t="s">
        <v>700</v>
      </c>
      <c r="F1046" s="7" t="s">
        <v>384</v>
      </c>
      <c r="G1046" s="7" t="s">
        <v>436</v>
      </c>
      <c r="H1046" t="s">
        <v>483</v>
      </c>
      <c r="I1046" s="7" t="s">
        <v>267</v>
      </c>
      <c r="J1046" s="7" t="s">
        <v>787</v>
      </c>
      <c r="K1046" s="7" t="s">
        <v>41</v>
      </c>
      <c r="L1046" t="s">
        <v>634</v>
      </c>
      <c r="M1046" s="21" t="s">
        <v>1114</v>
      </c>
      <c r="N1046" s="7" t="s">
        <v>846</v>
      </c>
      <c r="O1046" s="7" t="s">
        <v>386</v>
      </c>
      <c r="P1046" s="21" t="s">
        <v>1114</v>
      </c>
      <c r="Q1046" s="21" t="s">
        <v>1114</v>
      </c>
      <c r="R1046" s="7" t="s">
        <v>385</v>
      </c>
      <c r="S1046" s="7" t="s">
        <v>836</v>
      </c>
      <c r="T1046" t="s">
        <v>543</v>
      </c>
      <c r="U1046" s="21" t="s">
        <v>1114</v>
      </c>
    </row>
    <row r="1047" spans="1:21" x14ac:dyDescent="0.35">
      <c r="A1047" s="11" t="s">
        <v>298</v>
      </c>
      <c r="B1047" s="7" t="s">
        <v>625</v>
      </c>
      <c r="C1047" s="21" t="s">
        <v>1114</v>
      </c>
      <c r="D1047" s="21" t="s">
        <v>1114</v>
      </c>
      <c r="E1047" s="7" t="s">
        <v>782</v>
      </c>
      <c r="F1047" s="7" t="s">
        <v>402</v>
      </c>
      <c r="G1047" s="7" t="s">
        <v>495</v>
      </c>
      <c r="H1047" t="s">
        <v>712</v>
      </c>
      <c r="I1047" s="7" t="s">
        <v>685</v>
      </c>
      <c r="J1047" s="7" t="s">
        <v>781</v>
      </c>
      <c r="K1047" s="7" t="s">
        <v>41</v>
      </c>
      <c r="L1047" t="s">
        <v>642</v>
      </c>
      <c r="M1047" s="21" t="s">
        <v>1114</v>
      </c>
      <c r="N1047" s="7" t="s">
        <v>891</v>
      </c>
      <c r="O1047" s="7" t="s">
        <v>405</v>
      </c>
      <c r="P1047" s="21" t="s">
        <v>1114</v>
      </c>
      <c r="Q1047" s="21" t="s">
        <v>1114</v>
      </c>
      <c r="R1047" s="7" t="s">
        <v>403</v>
      </c>
      <c r="S1047" s="7" t="s">
        <v>838</v>
      </c>
      <c r="T1047" t="s">
        <v>534</v>
      </c>
      <c r="U1047" s="21" t="s">
        <v>1114</v>
      </c>
    </row>
    <row r="1049" spans="1:21" x14ac:dyDescent="0.35">
      <c r="A1049" s="18" t="s">
        <v>913</v>
      </c>
    </row>
    <row r="1050" spans="1:21" ht="15.5" x14ac:dyDescent="0.35">
      <c r="A1050" s="14" t="s">
        <v>991</v>
      </c>
    </row>
    <row r="1051" spans="1:21" ht="15.5" x14ac:dyDescent="0.35">
      <c r="A1051" s="8" t="s">
        <v>997</v>
      </c>
    </row>
    <row r="1052" spans="1:21" x14ac:dyDescent="0.35">
      <c r="C1052" s="45" t="s">
        <v>16</v>
      </c>
      <c r="D1052" s="45"/>
      <c r="E1052" s="45"/>
      <c r="F1052" s="45"/>
      <c r="G1052" s="45"/>
      <c r="H1052" s="45"/>
      <c r="I1052" s="46" t="s">
        <v>169</v>
      </c>
      <c r="J1052" s="46"/>
      <c r="K1052" s="46"/>
      <c r="L1052" s="46"/>
      <c r="M1052" s="46"/>
      <c r="N1052" s="6" t="s">
        <v>914</v>
      </c>
      <c r="O1052" s="6"/>
      <c r="P1052" s="6"/>
      <c r="Q1052" s="6"/>
      <c r="R1052" s="6"/>
      <c r="S1052" s="6"/>
      <c r="U1052" s="6"/>
    </row>
    <row r="1053" spans="1:21" x14ac:dyDescent="0.35">
      <c r="A1053" s="9" t="s">
        <v>0</v>
      </c>
      <c r="B1053" s="9" t="s">
        <v>5</v>
      </c>
      <c r="C1053" s="9" t="s">
        <v>1115</v>
      </c>
      <c r="D1053" s="9" t="s">
        <v>1</v>
      </c>
      <c r="E1053" s="9" t="s">
        <v>2</v>
      </c>
      <c r="F1053" s="9" t="s">
        <v>3</v>
      </c>
      <c r="G1053" s="9" t="s">
        <v>4</v>
      </c>
      <c r="H1053" s="9" t="s">
        <v>1116</v>
      </c>
      <c r="I1053" s="9" t="s">
        <v>9</v>
      </c>
      <c r="J1053" s="9" t="s">
        <v>6</v>
      </c>
      <c r="K1053" s="9" t="s">
        <v>7</v>
      </c>
      <c r="L1053" s="9" t="s">
        <v>1117</v>
      </c>
      <c r="M1053" s="9" t="s">
        <v>8</v>
      </c>
      <c r="N1053" s="9" t="s">
        <v>11</v>
      </c>
      <c r="O1053" s="9" t="s">
        <v>10</v>
      </c>
      <c r="P1053" s="9" t="s">
        <v>1118</v>
      </c>
      <c r="Q1053" s="9" t="s">
        <v>8</v>
      </c>
      <c r="R1053" s="9" t="s">
        <v>12</v>
      </c>
      <c r="S1053" s="9" t="s">
        <v>14</v>
      </c>
      <c r="T1053" s="9" t="s">
        <v>13</v>
      </c>
      <c r="U1053" s="9" t="s">
        <v>15</v>
      </c>
    </row>
    <row r="1054" spans="1:21" x14ac:dyDescent="0.35">
      <c r="A1054" s="10" t="s">
        <v>17</v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  <c r="S1054" s="10"/>
      <c r="T1054" s="10"/>
      <c r="U1054" s="10"/>
    </row>
    <row r="1055" spans="1:21" x14ac:dyDescent="0.35">
      <c r="A1055" s="11" t="s">
        <v>18</v>
      </c>
      <c r="B1055" s="7">
        <v>1103</v>
      </c>
      <c r="C1055" s="7">
        <v>3</v>
      </c>
      <c r="D1055" s="7">
        <v>4</v>
      </c>
      <c r="E1055" s="7">
        <v>384</v>
      </c>
      <c r="F1055" s="7">
        <v>304</v>
      </c>
      <c r="G1055" s="7">
        <v>236</v>
      </c>
      <c r="H1055">
        <v>172</v>
      </c>
      <c r="I1055" s="7">
        <v>51</v>
      </c>
      <c r="J1055" s="7">
        <v>739</v>
      </c>
      <c r="K1055" s="7">
        <v>236</v>
      </c>
      <c r="L1055" s="7">
        <v>72</v>
      </c>
      <c r="M1055" s="7">
        <v>5</v>
      </c>
      <c r="N1055" s="7">
        <v>757</v>
      </c>
      <c r="O1055" s="7">
        <v>327</v>
      </c>
      <c r="P1055" s="7">
        <v>9</v>
      </c>
      <c r="Q1055" s="7">
        <v>10</v>
      </c>
      <c r="R1055" s="7">
        <v>297</v>
      </c>
      <c r="S1055" s="7">
        <v>201</v>
      </c>
      <c r="T1055">
        <v>597</v>
      </c>
      <c r="U1055" s="7">
        <v>8</v>
      </c>
    </row>
    <row r="1056" spans="1:21" x14ac:dyDescent="0.35">
      <c r="A1056" s="11" t="s">
        <v>278</v>
      </c>
      <c r="B1056" s="7" t="s">
        <v>306</v>
      </c>
      <c r="C1056" s="21" t="s">
        <v>1114</v>
      </c>
      <c r="D1056" s="21" t="s">
        <v>1114</v>
      </c>
      <c r="E1056" s="7" t="s">
        <v>306</v>
      </c>
      <c r="F1056" s="7" t="s">
        <v>302</v>
      </c>
      <c r="G1056" s="7" t="s">
        <v>858</v>
      </c>
      <c r="H1056" t="s">
        <v>617</v>
      </c>
      <c r="I1056" s="7" t="s">
        <v>287</v>
      </c>
      <c r="J1056" s="7" t="s">
        <v>909</v>
      </c>
      <c r="K1056" s="7" t="s">
        <v>617</v>
      </c>
      <c r="L1056" t="s">
        <v>875</v>
      </c>
      <c r="M1056" s="21" t="s">
        <v>1114</v>
      </c>
      <c r="N1056" s="7" t="s">
        <v>872</v>
      </c>
      <c r="O1056" s="7" t="s">
        <v>857</v>
      </c>
      <c r="P1056" s="21" t="s">
        <v>1114</v>
      </c>
      <c r="Q1056" s="21" t="s">
        <v>1114</v>
      </c>
      <c r="R1056" s="7" t="s">
        <v>612</v>
      </c>
      <c r="S1056" s="7" t="s">
        <v>289</v>
      </c>
      <c r="T1056" t="s">
        <v>871</v>
      </c>
      <c r="U1056" s="21" t="s">
        <v>1114</v>
      </c>
    </row>
    <row r="1057" spans="1:21" x14ac:dyDescent="0.35">
      <c r="A1057" s="11" t="s">
        <v>298</v>
      </c>
      <c r="B1057" s="7" t="s">
        <v>56</v>
      </c>
      <c r="C1057" s="21" t="s">
        <v>1114</v>
      </c>
      <c r="D1057" s="21" t="s">
        <v>1114</v>
      </c>
      <c r="E1057" s="7" t="s">
        <v>56</v>
      </c>
      <c r="F1057" s="7" t="s">
        <v>92</v>
      </c>
      <c r="G1057" s="7" t="s">
        <v>136</v>
      </c>
      <c r="H1057" t="s">
        <v>247</v>
      </c>
      <c r="I1057" s="7" t="s">
        <v>112</v>
      </c>
      <c r="J1057" s="7" t="s">
        <v>116</v>
      </c>
      <c r="K1057" s="7" t="s">
        <v>247</v>
      </c>
      <c r="L1057" t="s">
        <v>114</v>
      </c>
      <c r="M1057" s="21" t="s">
        <v>1114</v>
      </c>
      <c r="N1057" s="7" t="s">
        <v>62</v>
      </c>
      <c r="O1057" s="7" t="s">
        <v>60</v>
      </c>
      <c r="P1057" s="21" t="s">
        <v>1114</v>
      </c>
      <c r="Q1057" s="21" t="s">
        <v>1114</v>
      </c>
      <c r="R1057" s="7" t="s">
        <v>134</v>
      </c>
      <c r="S1057" s="7" t="s">
        <v>93</v>
      </c>
      <c r="T1057" t="s">
        <v>58</v>
      </c>
      <c r="U1057" s="21" t="s">
        <v>1114</v>
      </c>
    </row>
    <row r="1059" spans="1:21" x14ac:dyDescent="0.35">
      <c r="A1059" s="18" t="s">
        <v>913</v>
      </c>
    </row>
    <row r="1060" spans="1:21" ht="15.5" x14ac:dyDescent="0.35">
      <c r="A1060" s="14" t="s">
        <v>991</v>
      </c>
    </row>
    <row r="1061" spans="1:21" ht="15.5" x14ac:dyDescent="0.35">
      <c r="A1061" s="8" t="s">
        <v>998</v>
      </c>
    </row>
    <row r="1062" spans="1:21" x14ac:dyDescent="0.35">
      <c r="C1062" s="45" t="s">
        <v>16</v>
      </c>
      <c r="D1062" s="45"/>
      <c r="E1062" s="45"/>
      <c r="F1062" s="45"/>
      <c r="G1062" s="45"/>
      <c r="H1062" s="45"/>
      <c r="I1062" s="46" t="s">
        <v>169</v>
      </c>
      <c r="J1062" s="46"/>
      <c r="K1062" s="46"/>
      <c r="L1062" s="46"/>
      <c r="M1062" s="46"/>
      <c r="N1062" s="6" t="s">
        <v>914</v>
      </c>
      <c r="O1062" s="6"/>
      <c r="P1062" s="6"/>
      <c r="Q1062" s="6"/>
      <c r="R1062" s="6"/>
      <c r="S1062" s="6"/>
      <c r="U1062" s="6"/>
    </row>
    <row r="1063" spans="1:21" x14ac:dyDescent="0.35">
      <c r="A1063" s="9" t="s">
        <v>0</v>
      </c>
      <c r="B1063" s="9" t="s">
        <v>5</v>
      </c>
      <c r="C1063" s="9" t="s">
        <v>1115</v>
      </c>
      <c r="D1063" s="9" t="s">
        <v>1</v>
      </c>
      <c r="E1063" s="9" t="s">
        <v>2</v>
      </c>
      <c r="F1063" s="9" t="s">
        <v>3</v>
      </c>
      <c r="G1063" s="9" t="s">
        <v>4</v>
      </c>
      <c r="H1063" s="9" t="s">
        <v>1116</v>
      </c>
      <c r="I1063" s="9" t="s">
        <v>9</v>
      </c>
      <c r="J1063" s="9" t="s">
        <v>6</v>
      </c>
      <c r="K1063" s="9" t="s">
        <v>7</v>
      </c>
      <c r="L1063" s="9" t="s">
        <v>1117</v>
      </c>
      <c r="M1063" s="9" t="s">
        <v>8</v>
      </c>
      <c r="N1063" s="9" t="s">
        <v>11</v>
      </c>
      <c r="O1063" s="9" t="s">
        <v>10</v>
      </c>
      <c r="P1063" s="9" t="s">
        <v>1118</v>
      </c>
      <c r="Q1063" s="9" t="s">
        <v>8</v>
      </c>
      <c r="R1063" s="9" t="s">
        <v>12</v>
      </c>
      <c r="S1063" s="9" t="s">
        <v>14</v>
      </c>
      <c r="T1063" s="9" t="s">
        <v>13</v>
      </c>
      <c r="U1063" s="9" t="s">
        <v>15</v>
      </c>
    </row>
    <row r="1064" spans="1:21" x14ac:dyDescent="0.35">
      <c r="A1064" s="10" t="s">
        <v>17</v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  <c r="S1064" s="10"/>
      <c r="T1064" s="10"/>
      <c r="U1064" s="10"/>
    </row>
    <row r="1065" spans="1:21" x14ac:dyDescent="0.35">
      <c r="A1065" s="11" t="s">
        <v>18</v>
      </c>
      <c r="B1065" s="7">
        <v>1103</v>
      </c>
      <c r="C1065" s="7">
        <v>3</v>
      </c>
      <c r="D1065" s="7">
        <v>4</v>
      </c>
      <c r="E1065" s="7">
        <v>384</v>
      </c>
      <c r="F1065" s="7">
        <v>304</v>
      </c>
      <c r="G1065" s="7">
        <v>236</v>
      </c>
      <c r="H1065">
        <v>172</v>
      </c>
      <c r="I1065" s="7">
        <v>51</v>
      </c>
      <c r="J1065" s="7">
        <v>739</v>
      </c>
      <c r="K1065" s="7">
        <v>236</v>
      </c>
      <c r="L1065" s="7">
        <v>72</v>
      </c>
      <c r="M1065" s="7">
        <v>5</v>
      </c>
      <c r="N1065" s="7">
        <v>757</v>
      </c>
      <c r="O1065" s="7">
        <v>327</v>
      </c>
      <c r="P1065" s="7">
        <v>9</v>
      </c>
      <c r="Q1065" s="7">
        <v>10</v>
      </c>
      <c r="R1065" s="7">
        <v>297</v>
      </c>
      <c r="S1065" s="7">
        <v>201</v>
      </c>
      <c r="T1065">
        <v>597</v>
      </c>
      <c r="U1065" s="7">
        <v>8</v>
      </c>
    </row>
    <row r="1066" spans="1:21" x14ac:dyDescent="0.35">
      <c r="A1066" s="11" t="s">
        <v>278</v>
      </c>
      <c r="B1066" s="7" t="s">
        <v>862</v>
      </c>
      <c r="C1066" s="21" t="s">
        <v>1114</v>
      </c>
      <c r="D1066" s="21" t="s">
        <v>1114</v>
      </c>
      <c r="E1066" s="7" t="s">
        <v>310</v>
      </c>
      <c r="F1066" s="7" t="s">
        <v>311</v>
      </c>
      <c r="G1066" s="7" t="s">
        <v>307</v>
      </c>
      <c r="H1066" t="s">
        <v>617</v>
      </c>
      <c r="I1066" s="7" t="s">
        <v>593</v>
      </c>
      <c r="J1066" s="7" t="s">
        <v>284</v>
      </c>
      <c r="K1066" s="7" t="s">
        <v>649</v>
      </c>
      <c r="L1066" t="s">
        <v>855</v>
      </c>
      <c r="M1066" s="21" t="s">
        <v>1114</v>
      </c>
      <c r="N1066" s="7" t="s">
        <v>305</v>
      </c>
      <c r="O1066" s="7" t="s">
        <v>857</v>
      </c>
      <c r="P1066" s="21" t="s">
        <v>1114</v>
      </c>
      <c r="Q1066" s="21" t="s">
        <v>1114</v>
      </c>
      <c r="R1066" s="7" t="s">
        <v>651</v>
      </c>
      <c r="S1066" s="7" t="s">
        <v>289</v>
      </c>
      <c r="T1066" t="s">
        <v>296</v>
      </c>
      <c r="U1066" s="21" t="s">
        <v>1114</v>
      </c>
    </row>
    <row r="1067" spans="1:21" x14ac:dyDescent="0.35">
      <c r="A1067" s="11" t="s">
        <v>298</v>
      </c>
      <c r="B1067" s="7" t="s">
        <v>59</v>
      </c>
      <c r="C1067" s="21" t="s">
        <v>1114</v>
      </c>
      <c r="D1067" s="21" t="s">
        <v>1114</v>
      </c>
      <c r="E1067" s="7" t="s">
        <v>144</v>
      </c>
      <c r="F1067" s="7" t="s">
        <v>94</v>
      </c>
      <c r="G1067" s="7" t="s">
        <v>98</v>
      </c>
      <c r="H1067" t="s">
        <v>247</v>
      </c>
      <c r="I1067" s="7" t="s">
        <v>449</v>
      </c>
      <c r="J1067" s="7" t="s">
        <v>89</v>
      </c>
      <c r="K1067" s="7" t="s">
        <v>54</v>
      </c>
      <c r="L1067" t="s">
        <v>699</v>
      </c>
      <c r="M1067" s="21" t="s">
        <v>1114</v>
      </c>
      <c r="N1067" s="7" t="s">
        <v>57</v>
      </c>
      <c r="O1067" s="7" t="s">
        <v>60</v>
      </c>
      <c r="P1067" s="21" t="s">
        <v>1114</v>
      </c>
      <c r="Q1067" s="21" t="s">
        <v>1114</v>
      </c>
      <c r="R1067" s="7" t="s">
        <v>28</v>
      </c>
      <c r="S1067" s="7" t="s">
        <v>93</v>
      </c>
      <c r="T1067" t="s">
        <v>63</v>
      </c>
      <c r="U1067" s="21" t="s">
        <v>1114</v>
      </c>
    </row>
    <row r="1069" spans="1:21" x14ac:dyDescent="0.35">
      <c r="A1069" s="18" t="s">
        <v>913</v>
      </c>
    </row>
    <row r="1070" spans="1:21" ht="15.5" x14ac:dyDescent="0.35">
      <c r="A1070" s="14" t="s">
        <v>991</v>
      </c>
    </row>
    <row r="1071" spans="1:21" ht="15.5" x14ac:dyDescent="0.35">
      <c r="A1071" s="8" t="s">
        <v>999</v>
      </c>
    </row>
    <row r="1072" spans="1:21" x14ac:dyDescent="0.35">
      <c r="C1072" s="45" t="s">
        <v>16</v>
      </c>
      <c r="D1072" s="45"/>
      <c r="E1072" s="45"/>
      <c r="F1072" s="45"/>
      <c r="G1072" s="45"/>
      <c r="H1072" s="45"/>
      <c r="I1072" s="46" t="s">
        <v>169</v>
      </c>
      <c r="J1072" s="46"/>
      <c r="K1072" s="46"/>
      <c r="L1072" s="46"/>
      <c r="M1072" s="46"/>
      <c r="N1072" s="6" t="s">
        <v>914</v>
      </c>
      <c r="O1072" s="6"/>
      <c r="P1072" s="6"/>
      <c r="Q1072" s="6"/>
      <c r="R1072" s="6"/>
      <c r="S1072" s="6"/>
      <c r="U1072" s="6"/>
    </row>
    <row r="1073" spans="1:21" x14ac:dyDescent="0.35">
      <c r="A1073" s="9" t="s">
        <v>0</v>
      </c>
      <c r="B1073" s="9" t="s">
        <v>5</v>
      </c>
      <c r="C1073" s="9" t="s">
        <v>1115</v>
      </c>
      <c r="D1073" s="9" t="s">
        <v>1</v>
      </c>
      <c r="E1073" s="9" t="s">
        <v>2</v>
      </c>
      <c r="F1073" s="9" t="s">
        <v>3</v>
      </c>
      <c r="G1073" s="9" t="s">
        <v>4</v>
      </c>
      <c r="H1073" s="9" t="s">
        <v>1116</v>
      </c>
      <c r="I1073" s="9" t="s">
        <v>9</v>
      </c>
      <c r="J1073" s="9" t="s">
        <v>6</v>
      </c>
      <c r="K1073" s="9" t="s">
        <v>7</v>
      </c>
      <c r="L1073" s="9" t="s">
        <v>1117</v>
      </c>
      <c r="M1073" s="9" t="s">
        <v>8</v>
      </c>
      <c r="N1073" s="9" t="s">
        <v>11</v>
      </c>
      <c r="O1073" s="9" t="s">
        <v>10</v>
      </c>
      <c r="P1073" s="9" t="s">
        <v>1118</v>
      </c>
      <c r="Q1073" s="9" t="s">
        <v>8</v>
      </c>
      <c r="R1073" s="9" t="s">
        <v>12</v>
      </c>
      <c r="S1073" s="9" t="s">
        <v>14</v>
      </c>
      <c r="T1073" s="9" t="s">
        <v>13</v>
      </c>
      <c r="U1073" s="9" t="s">
        <v>15</v>
      </c>
    </row>
    <row r="1074" spans="1:21" x14ac:dyDescent="0.35">
      <c r="A1074" s="10" t="s">
        <v>17</v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  <c r="S1074" s="10"/>
      <c r="T1074" s="10"/>
      <c r="U1074" s="10"/>
    </row>
    <row r="1075" spans="1:21" x14ac:dyDescent="0.35">
      <c r="A1075" s="11" t="s">
        <v>18</v>
      </c>
      <c r="B1075" s="7">
        <v>1103</v>
      </c>
      <c r="C1075" s="7">
        <v>3</v>
      </c>
      <c r="D1075" s="7">
        <v>4</v>
      </c>
      <c r="E1075" s="7">
        <v>384</v>
      </c>
      <c r="F1075" s="7">
        <v>304</v>
      </c>
      <c r="G1075" s="7">
        <v>236</v>
      </c>
      <c r="H1075">
        <v>172</v>
      </c>
      <c r="I1075" s="7">
        <v>51</v>
      </c>
      <c r="J1075" s="7">
        <v>739</v>
      </c>
      <c r="K1075" s="7">
        <v>236</v>
      </c>
      <c r="L1075" s="7">
        <v>72</v>
      </c>
      <c r="M1075" s="7">
        <v>5</v>
      </c>
      <c r="N1075" s="7">
        <v>757</v>
      </c>
      <c r="O1075" s="7">
        <v>327</v>
      </c>
      <c r="P1075" s="7">
        <v>9</v>
      </c>
      <c r="Q1075" s="7">
        <v>10</v>
      </c>
      <c r="R1075" s="7">
        <v>297</v>
      </c>
      <c r="S1075" s="7">
        <v>201</v>
      </c>
      <c r="T1075">
        <v>597</v>
      </c>
      <c r="U1075" s="7">
        <v>8</v>
      </c>
    </row>
    <row r="1076" spans="1:21" x14ac:dyDescent="0.35">
      <c r="A1076" s="11" t="s">
        <v>278</v>
      </c>
      <c r="B1076" s="7" t="s">
        <v>541</v>
      </c>
      <c r="C1076" s="21" t="s">
        <v>1114</v>
      </c>
      <c r="D1076" s="21" t="s">
        <v>1114</v>
      </c>
      <c r="E1076" s="7" t="s">
        <v>338</v>
      </c>
      <c r="F1076" s="7" t="s">
        <v>275</v>
      </c>
      <c r="G1076" s="7" t="s">
        <v>571</v>
      </c>
      <c r="H1076" t="s">
        <v>342</v>
      </c>
      <c r="I1076" s="7" t="s">
        <v>910</v>
      </c>
      <c r="J1076" s="7" t="s">
        <v>798</v>
      </c>
      <c r="K1076" s="7" t="s">
        <v>576</v>
      </c>
      <c r="L1076" t="s">
        <v>270</v>
      </c>
      <c r="M1076" s="21" t="s">
        <v>1114</v>
      </c>
      <c r="N1076" s="7" t="s">
        <v>576</v>
      </c>
      <c r="O1076" s="7" t="s">
        <v>608</v>
      </c>
      <c r="P1076" s="21" t="s">
        <v>1114</v>
      </c>
      <c r="Q1076" s="21" t="s">
        <v>1114</v>
      </c>
      <c r="R1076" s="7" t="s">
        <v>911</v>
      </c>
      <c r="S1076" s="7" t="s">
        <v>327</v>
      </c>
      <c r="T1076" t="s">
        <v>798</v>
      </c>
      <c r="U1076" s="21" t="s">
        <v>1114</v>
      </c>
    </row>
    <row r="1077" spans="1:21" x14ac:dyDescent="0.35">
      <c r="A1077" s="11" t="s">
        <v>298</v>
      </c>
      <c r="B1077" s="7" t="s">
        <v>533</v>
      </c>
      <c r="C1077" s="21" t="s">
        <v>1114</v>
      </c>
      <c r="D1077" s="21" t="s">
        <v>1114</v>
      </c>
      <c r="E1077" s="7" t="s">
        <v>350</v>
      </c>
      <c r="F1077" s="7" t="s">
        <v>377</v>
      </c>
      <c r="G1077" s="7" t="s">
        <v>163</v>
      </c>
      <c r="H1077" t="s">
        <v>352</v>
      </c>
      <c r="I1077" s="7" t="s">
        <v>211</v>
      </c>
      <c r="J1077" s="7" t="s">
        <v>791</v>
      </c>
      <c r="K1077" s="7" t="s">
        <v>569</v>
      </c>
      <c r="L1077" t="s">
        <v>29</v>
      </c>
      <c r="M1077" s="21" t="s">
        <v>1114</v>
      </c>
      <c r="N1077" s="7" t="s">
        <v>569</v>
      </c>
      <c r="O1077" s="7" t="s">
        <v>204</v>
      </c>
      <c r="P1077" s="21" t="s">
        <v>1114</v>
      </c>
      <c r="Q1077" s="21" t="s">
        <v>1114</v>
      </c>
      <c r="R1077" s="7" t="s">
        <v>104</v>
      </c>
      <c r="S1077" s="7" t="s">
        <v>337</v>
      </c>
      <c r="T1077" t="s">
        <v>791</v>
      </c>
      <c r="U1077" s="21" t="s">
        <v>1114</v>
      </c>
    </row>
    <row r="1079" spans="1:21" x14ac:dyDescent="0.35">
      <c r="A1079" s="18" t="s">
        <v>913</v>
      </c>
    </row>
    <row r="1080" spans="1:21" ht="15.5" x14ac:dyDescent="0.35">
      <c r="A1080" s="14" t="s">
        <v>991</v>
      </c>
    </row>
    <row r="1081" spans="1:21" ht="15.5" x14ac:dyDescent="0.35">
      <c r="A1081" s="8" t="s">
        <v>1000</v>
      </c>
    </row>
    <row r="1082" spans="1:21" x14ac:dyDescent="0.35">
      <c r="C1082" s="45" t="s">
        <v>16</v>
      </c>
      <c r="D1082" s="45"/>
      <c r="E1082" s="45"/>
      <c r="F1082" s="45"/>
      <c r="G1082" s="45"/>
      <c r="H1082" s="45"/>
      <c r="I1082" s="46" t="s">
        <v>169</v>
      </c>
      <c r="J1082" s="46"/>
      <c r="K1082" s="46"/>
      <c r="L1082" s="46"/>
      <c r="M1082" s="46"/>
      <c r="N1082" s="6" t="s">
        <v>914</v>
      </c>
      <c r="O1082" s="6"/>
      <c r="P1082" s="6"/>
      <c r="Q1082" s="6"/>
      <c r="R1082" s="6"/>
      <c r="S1082" s="6"/>
      <c r="U1082" s="6"/>
    </row>
    <row r="1083" spans="1:21" x14ac:dyDescent="0.35">
      <c r="A1083" s="9" t="s">
        <v>0</v>
      </c>
      <c r="B1083" s="9" t="s">
        <v>5</v>
      </c>
      <c r="C1083" s="9" t="s">
        <v>1115</v>
      </c>
      <c r="D1083" s="9" t="s">
        <v>1</v>
      </c>
      <c r="E1083" s="9" t="s">
        <v>2</v>
      </c>
      <c r="F1083" s="9" t="s">
        <v>3</v>
      </c>
      <c r="G1083" s="9" t="s">
        <v>4</v>
      </c>
      <c r="H1083" s="9" t="s">
        <v>1116</v>
      </c>
      <c r="I1083" s="9" t="s">
        <v>9</v>
      </c>
      <c r="J1083" s="9" t="s">
        <v>6</v>
      </c>
      <c r="K1083" s="9" t="s">
        <v>7</v>
      </c>
      <c r="L1083" s="9" t="s">
        <v>1117</v>
      </c>
      <c r="M1083" s="9" t="s">
        <v>8</v>
      </c>
      <c r="N1083" s="9" t="s">
        <v>11</v>
      </c>
      <c r="O1083" s="9" t="s">
        <v>10</v>
      </c>
      <c r="P1083" s="9" t="s">
        <v>1118</v>
      </c>
      <c r="Q1083" s="9" t="s">
        <v>8</v>
      </c>
      <c r="R1083" s="9" t="s">
        <v>12</v>
      </c>
      <c r="S1083" s="9" t="s">
        <v>14</v>
      </c>
      <c r="T1083" s="9" t="s">
        <v>13</v>
      </c>
      <c r="U1083" s="9" t="s">
        <v>15</v>
      </c>
    </row>
    <row r="1084" spans="1:21" x14ac:dyDescent="0.35">
      <c r="A1084" s="10" t="s">
        <v>17</v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  <c r="S1084" s="10"/>
      <c r="T1084" s="10"/>
      <c r="U1084" s="10"/>
    </row>
    <row r="1085" spans="1:21" x14ac:dyDescent="0.35">
      <c r="A1085" s="11" t="s">
        <v>18</v>
      </c>
      <c r="B1085" s="7">
        <v>1103</v>
      </c>
      <c r="C1085" s="7">
        <v>3</v>
      </c>
      <c r="D1085" s="7">
        <v>4</v>
      </c>
      <c r="E1085" s="7">
        <v>384</v>
      </c>
      <c r="F1085" s="7">
        <v>304</v>
      </c>
      <c r="G1085" s="7">
        <v>236</v>
      </c>
      <c r="H1085">
        <v>172</v>
      </c>
      <c r="I1085" s="7">
        <v>51</v>
      </c>
      <c r="J1085" s="7">
        <v>739</v>
      </c>
      <c r="K1085" s="7">
        <v>236</v>
      </c>
      <c r="L1085">
        <v>72</v>
      </c>
      <c r="M1085" s="7">
        <v>5</v>
      </c>
      <c r="N1085" s="7">
        <v>757</v>
      </c>
      <c r="O1085" s="7">
        <v>327</v>
      </c>
      <c r="P1085" s="7">
        <v>9</v>
      </c>
      <c r="Q1085" s="7">
        <v>10</v>
      </c>
      <c r="R1085" s="7">
        <v>297</v>
      </c>
      <c r="S1085" s="7">
        <v>201</v>
      </c>
      <c r="T1085">
        <v>597</v>
      </c>
      <c r="U1085" s="7">
        <v>8</v>
      </c>
    </row>
    <row r="1086" spans="1:21" x14ac:dyDescent="0.35">
      <c r="A1086" s="11" t="s">
        <v>278</v>
      </c>
      <c r="B1086" s="7" t="s">
        <v>338</v>
      </c>
      <c r="C1086" s="21" t="s">
        <v>1114</v>
      </c>
      <c r="D1086" s="21" t="s">
        <v>1114</v>
      </c>
      <c r="E1086" s="7" t="s">
        <v>652</v>
      </c>
      <c r="F1086" s="7" t="s">
        <v>346</v>
      </c>
      <c r="G1086" s="7" t="s">
        <v>540</v>
      </c>
      <c r="H1086" t="s">
        <v>1136</v>
      </c>
      <c r="I1086" s="7" t="s">
        <v>553</v>
      </c>
      <c r="J1086" s="7" t="s">
        <v>347</v>
      </c>
      <c r="K1086" s="7" t="s">
        <v>527</v>
      </c>
      <c r="L1086" t="s">
        <v>648</v>
      </c>
      <c r="M1086" s="21" t="s">
        <v>1114</v>
      </c>
      <c r="N1086" s="7" t="s">
        <v>803</v>
      </c>
      <c r="O1086" s="7" t="s">
        <v>346</v>
      </c>
      <c r="P1086" s="21" t="s">
        <v>1114</v>
      </c>
      <c r="Q1086" s="21" t="s">
        <v>1114</v>
      </c>
      <c r="R1086" s="7" t="s">
        <v>654</v>
      </c>
      <c r="S1086" s="7" t="s">
        <v>570</v>
      </c>
      <c r="T1086" t="s">
        <v>576</v>
      </c>
      <c r="U1086" s="21" t="s">
        <v>1114</v>
      </c>
    </row>
    <row r="1087" spans="1:21" x14ac:dyDescent="0.35">
      <c r="A1087" s="11" t="s">
        <v>298</v>
      </c>
      <c r="B1087" s="7" t="s">
        <v>350</v>
      </c>
      <c r="C1087" s="21" t="s">
        <v>1114</v>
      </c>
      <c r="D1087" s="21" t="s">
        <v>1114</v>
      </c>
      <c r="E1087" s="7" t="s">
        <v>656</v>
      </c>
      <c r="F1087" s="7" t="s">
        <v>235</v>
      </c>
      <c r="G1087" s="7" t="s">
        <v>203</v>
      </c>
      <c r="H1087" t="s">
        <v>1137</v>
      </c>
      <c r="I1087" s="7" t="s">
        <v>124</v>
      </c>
      <c r="J1087" s="7" t="s">
        <v>354</v>
      </c>
      <c r="K1087" s="7" t="s">
        <v>516</v>
      </c>
      <c r="L1087" t="s">
        <v>149</v>
      </c>
      <c r="M1087" s="21" t="s">
        <v>1114</v>
      </c>
      <c r="N1087" s="7" t="s">
        <v>445</v>
      </c>
      <c r="O1087" s="7" t="s">
        <v>235</v>
      </c>
      <c r="P1087" s="21" t="s">
        <v>1114</v>
      </c>
      <c r="Q1087" s="21" t="s">
        <v>1114</v>
      </c>
      <c r="R1087" s="7" t="s">
        <v>208</v>
      </c>
      <c r="S1087" s="7" t="s">
        <v>446</v>
      </c>
      <c r="T1087" t="s">
        <v>569</v>
      </c>
      <c r="U1087" s="21" t="s">
        <v>1114</v>
      </c>
    </row>
    <row r="1089" spans="1:21" x14ac:dyDescent="0.35">
      <c r="A1089" s="18" t="s">
        <v>913</v>
      </c>
    </row>
    <row r="1090" spans="1:21" ht="15.5" x14ac:dyDescent="0.35">
      <c r="A1090" s="14" t="s">
        <v>991</v>
      </c>
    </row>
    <row r="1091" spans="1:21" ht="15.5" x14ac:dyDescent="0.35">
      <c r="A1091" s="8" t="s">
        <v>930</v>
      </c>
    </row>
    <row r="1092" spans="1:21" x14ac:dyDescent="0.35">
      <c r="C1092" s="45" t="s">
        <v>16</v>
      </c>
      <c r="D1092" s="45"/>
      <c r="E1092" s="45"/>
      <c r="F1092" s="45"/>
      <c r="G1092" s="45"/>
      <c r="H1092" s="45"/>
      <c r="I1092" s="46" t="s">
        <v>169</v>
      </c>
      <c r="J1092" s="46"/>
      <c r="K1092" s="46"/>
      <c r="L1092" s="46"/>
      <c r="M1092" s="46"/>
      <c r="N1092" s="6" t="s">
        <v>914</v>
      </c>
      <c r="O1092" s="6"/>
      <c r="P1092" s="6"/>
      <c r="Q1092" s="6"/>
      <c r="R1092" s="6"/>
      <c r="S1092" s="6"/>
      <c r="U1092" s="6"/>
    </row>
    <row r="1093" spans="1:21" x14ac:dyDescent="0.35">
      <c r="A1093" s="9" t="s">
        <v>0</v>
      </c>
      <c r="B1093" s="9" t="s">
        <v>5</v>
      </c>
      <c r="C1093" s="9" t="s">
        <v>1115</v>
      </c>
      <c r="D1093" s="9" t="s">
        <v>1</v>
      </c>
      <c r="E1093" s="9" t="s">
        <v>2</v>
      </c>
      <c r="F1093" s="9" t="s">
        <v>3</v>
      </c>
      <c r="G1093" s="9" t="s">
        <v>4</v>
      </c>
      <c r="H1093" s="9" t="s">
        <v>1116</v>
      </c>
      <c r="I1093" s="9" t="s">
        <v>9</v>
      </c>
      <c r="J1093" s="9" t="s">
        <v>6</v>
      </c>
      <c r="K1093" s="9" t="s">
        <v>7</v>
      </c>
      <c r="L1093" s="9" t="s">
        <v>1117</v>
      </c>
      <c r="M1093" s="9" t="s">
        <v>8</v>
      </c>
      <c r="N1093" s="9" t="s">
        <v>11</v>
      </c>
      <c r="O1093" s="9" t="s">
        <v>10</v>
      </c>
      <c r="P1093" s="9" t="s">
        <v>1118</v>
      </c>
      <c r="Q1093" s="9" t="s">
        <v>8</v>
      </c>
      <c r="R1093" s="9" t="s">
        <v>12</v>
      </c>
      <c r="S1093" s="9" t="s">
        <v>14</v>
      </c>
      <c r="T1093" s="9" t="s">
        <v>13</v>
      </c>
      <c r="U1093" s="9" t="s">
        <v>15</v>
      </c>
    </row>
    <row r="1094" spans="1:21" x14ac:dyDescent="0.35">
      <c r="A1094" s="10" t="s">
        <v>17</v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  <c r="T1094" s="10"/>
      <c r="U1094" s="10"/>
    </row>
    <row r="1095" spans="1:21" x14ac:dyDescent="0.35">
      <c r="A1095" s="11" t="s">
        <v>18</v>
      </c>
      <c r="B1095" s="7">
        <v>1103</v>
      </c>
      <c r="C1095" s="7">
        <v>3</v>
      </c>
      <c r="D1095" s="7">
        <v>4</v>
      </c>
      <c r="E1095" s="7">
        <v>384</v>
      </c>
      <c r="F1095" s="7">
        <v>304</v>
      </c>
      <c r="G1095" s="7">
        <v>236</v>
      </c>
      <c r="H1095">
        <v>172</v>
      </c>
      <c r="I1095" s="7">
        <v>51</v>
      </c>
      <c r="J1095" s="7">
        <v>739</v>
      </c>
      <c r="K1095" s="7">
        <v>236</v>
      </c>
      <c r="L1095" s="7">
        <v>72</v>
      </c>
      <c r="M1095" s="7">
        <v>5</v>
      </c>
      <c r="N1095" s="7">
        <v>757</v>
      </c>
      <c r="O1095" s="7">
        <v>327</v>
      </c>
      <c r="P1095" s="7">
        <v>9</v>
      </c>
      <c r="Q1095" s="7">
        <v>10</v>
      </c>
      <c r="R1095" s="7">
        <v>297</v>
      </c>
      <c r="S1095" s="7">
        <v>201</v>
      </c>
      <c r="T1095">
        <v>597</v>
      </c>
      <c r="U1095" s="7">
        <v>8</v>
      </c>
    </row>
    <row r="1096" spans="1:21" x14ac:dyDescent="0.35">
      <c r="A1096" s="11" t="s">
        <v>278</v>
      </c>
      <c r="B1096" s="7" t="s">
        <v>661</v>
      </c>
      <c r="C1096" s="21" t="s">
        <v>1114</v>
      </c>
      <c r="D1096" s="21" t="s">
        <v>1114</v>
      </c>
      <c r="E1096" s="7" t="s">
        <v>615</v>
      </c>
      <c r="F1096" s="7" t="s">
        <v>321</v>
      </c>
      <c r="G1096" s="7" t="s">
        <v>658</v>
      </c>
      <c r="H1096" t="s">
        <v>1133</v>
      </c>
      <c r="I1096" s="7" t="s">
        <v>863</v>
      </c>
      <c r="J1096" s="7" t="s">
        <v>874</v>
      </c>
      <c r="K1096" s="7" t="s">
        <v>912</v>
      </c>
      <c r="L1096" t="s">
        <v>658</v>
      </c>
      <c r="M1096" s="21" t="s">
        <v>1114</v>
      </c>
      <c r="N1096" s="7" t="s">
        <v>660</v>
      </c>
      <c r="O1096" s="7" t="s">
        <v>617</v>
      </c>
      <c r="P1096" s="21" t="s">
        <v>1114</v>
      </c>
      <c r="Q1096" s="21" t="s">
        <v>1114</v>
      </c>
      <c r="R1096" s="7" t="s">
        <v>657</v>
      </c>
      <c r="S1096" s="7" t="s">
        <v>659</v>
      </c>
      <c r="T1096" t="s">
        <v>1133</v>
      </c>
      <c r="U1096" s="21" t="s">
        <v>1114</v>
      </c>
    </row>
    <row r="1097" spans="1:21" x14ac:dyDescent="0.35">
      <c r="A1097" s="11" t="s">
        <v>298</v>
      </c>
      <c r="B1097" s="7" t="s">
        <v>47</v>
      </c>
      <c r="C1097" s="21" t="s">
        <v>1114</v>
      </c>
      <c r="D1097" s="21" t="s">
        <v>1114</v>
      </c>
      <c r="E1097" s="7" t="s">
        <v>135</v>
      </c>
      <c r="F1097" s="7" t="s">
        <v>49</v>
      </c>
      <c r="G1097" s="7" t="s">
        <v>51</v>
      </c>
      <c r="H1097" t="s">
        <v>245</v>
      </c>
      <c r="I1097" s="7" t="s">
        <v>722</v>
      </c>
      <c r="J1097" s="7" t="s">
        <v>115</v>
      </c>
      <c r="K1097" s="7" t="s">
        <v>160</v>
      </c>
      <c r="L1097" t="s">
        <v>51</v>
      </c>
      <c r="M1097" s="21" t="s">
        <v>1114</v>
      </c>
      <c r="N1097" s="7" t="s">
        <v>46</v>
      </c>
      <c r="O1097" s="7" t="s">
        <v>247</v>
      </c>
      <c r="P1097" s="21" t="s">
        <v>1114</v>
      </c>
      <c r="Q1097" s="21" t="s">
        <v>1114</v>
      </c>
      <c r="R1097" s="7" t="s">
        <v>74</v>
      </c>
      <c r="S1097" s="7" t="s">
        <v>448</v>
      </c>
      <c r="T1097" t="s">
        <v>245</v>
      </c>
      <c r="U1097" s="21" t="s">
        <v>1114</v>
      </c>
    </row>
    <row r="1099" spans="1:21" x14ac:dyDescent="0.35">
      <c r="A1099" s="18" t="s">
        <v>913</v>
      </c>
    </row>
    <row r="1100" spans="1:21" ht="15.5" x14ac:dyDescent="0.35">
      <c r="A1100" s="14" t="s">
        <v>991</v>
      </c>
    </row>
    <row r="1101" spans="1:21" ht="15.5" x14ac:dyDescent="0.35">
      <c r="A1101" s="8" t="s">
        <v>922</v>
      </c>
    </row>
    <row r="1102" spans="1:21" x14ac:dyDescent="0.35">
      <c r="C1102" s="45" t="s">
        <v>16</v>
      </c>
      <c r="D1102" s="45"/>
      <c r="E1102" s="45"/>
      <c r="F1102" s="45"/>
      <c r="G1102" s="45"/>
      <c r="H1102" s="45"/>
      <c r="I1102" s="46" t="s">
        <v>169</v>
      </c>
      <c r="J1102" s="46"/>
      <c r="K1102" s="46"/>
      <c r="L1102" s="46"/>
      <c r="M1102" s="46"/>
      <c r="N1102" s="6" t="s">
        <v>914</v>
      </c>
      <c r="O1102" s="6"/>
      <c r="P1102" s="6"/>
      <c r="Q1102" s="6"/>
      <c r="R1102" s="6"/>
      <c r="S1102" s="6"/>
      <c r="U1102" s="6"/>
    </row>
    <row r="1103" spans="1:21" x14ac:dyDescent="0.35">
      <c r="A1103" s="9" t="s">
        <v>0</v>
      </c>
      <c r="B1103" s="9" t="s">
        <v>5</v>
      </c>
      <c r="C1103" s="9" t="s">
        <v>1115</v>
      </c>
      <c r="D1103" s="9" t="s">
        <v>1</v>
      </c>
      <c r="E1103" s="9" t="s">
        <v>2</v>
      </c>
      <c r="F1103" s="9" t="s">
        <v>3</v>
      </c>
      <c r="G1103" s="9" t="s">
        <v>4</v>
      </c>
      <c r="H1103" s="9" t="s">
        <v>1116</v>
      </c>
      <c r="I1103" s="9" t="s">
        <v>9</v>
      </c>
      <c r="J1103" s="9" t="s">
        <v>6</v>
      </c>
      <c r="K1103" s="9" t="s">
        <v>7</v>
      </c>
      <c r="L1103" s="9" t="s">
        <v>1117</v>
      </c>
      <c r="M1103" s="9" t="s">
        <v>8</v>
      </c>
      <c r="N1103" s="9" t="s">
        <v>11</v>
      </c>
      <c r="O1103" s="9" t="s">
        <v>10</v>
      </c>
      <c r="P1103" s="9" t="s">
        <v>1118</v>
      </c>
      <c r="Q1103" s="9" t="s">
        <v>8</v>
      </c>
      <c r="R1103" s="9" t="s">
        <v>12</v>
      </c>
      <c r="S1103" s="9" t="s">
        <v>14</v>
      </c>
      <c r="T1103" s="9" t="s">
        <v>13</v>
      </c>
      <c r="U1103" s="9" t="s">
        <v>15</v>
      </c>
    </row>
    <row r="1104" spans="1:21" x14ac:dyDescent="0.35">
      <c r="A1104" s="10" t="s">
        <v>17</v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0"/>
      <c r="U1104" s="10"/>
    </row>
    <row r="1105" spans="1:21" x14ac:dyDescent="0.35">
      <c r="A1105" s="11" t="s">
        <v>18</v>
      </c>
      <c r="B1105" s="7">
        <v>1103</v>
      </c>
      <c r="C1105" s="7">
        <v>3</v>
      </c>
      <c r="D1105" s="7">
        <v>4</v>
      </c>
      <c r="E1105" s="7">
        <v>384</v>
      </c>
      <c r="F1105" s="7">
        <v>304</v>
      </c>
      <c r="G1105" s="7">
        <v>236</v>
      </c>
      <c r="H1105">
        <v>172</v>
      </c>
      <c r="I1105" s="7">
        <v>51</v>
      </c>
      <c r="J1105" s="7">
        <v>739</v>
      </c>
      <c r="K1105" s="7">
        <v>236</v>
      </c>
      <c r="L1105" s="7">
        <v>72</v>
      </c>
      <c r="M1105" s="7">
        <v>5</v>
      </c>
      <c r="N1105" s="7">
        <v>757</v>
      </c>
      <c r="O1105" s="7">
        <v>327</v>
      </c>
      <c r="P1105" s="7">
        <v>9</v>
      </c>
      <c r="Q1105" s="7">
        <v>10</v>
      </c>
      <c r="R1105" s="7">
        <v>297</v>
      </c>
      <c r="S1105" s="7">
        <v>201</v>
      </c>
      <c r="T1105">
        <v>597</v>
      </c>
      <c r="U1105" s="7">
        <v>8</v>
      </c>
    </row>
    <row r="1106" spans="1:21" x14ac:dyDescent="0.35">
      <c r="A1106" s="11" t="s">
        <v>278</v>
      </c>
      <c r="B1106" s="7" t="s">
        <v>416</v>
      </c>
      <c r="C1106" s="21" t="s">
        <v>1114</v>
      </c>
      <c r="D1106" s="21" t="s">
        <v>1114</v>
      </c>
      <c r="E1106" s="7" t="s">
        <v>420</v>
      </c>
      <c r="F1106" s="7" t="s">
        <v>425</v>
      </c>
      <c r="G1106" s="7" t="s">
        <v>417</v>
      </c>
      <c r="H1106" t="s">
        <v>32</v>
      </c>
      <c r="I1106" s="7" t="s">
        <v>321</v>
      </c>
      <c r="J1106" s="7" t="s">
        <v>579</v>
      </c>
      <c r="K1106" s="7" t="s">
        <v>417</v>
      </c>
      <c r="L1106" t="s">
        <v>618</v>
      </c>
      <c r="M1106" s="21" t="s">
        <v>1114</v>
      </c>
      <c r="N1106" s="7" t="s">
        <v>419</v>
      </c>
      <c r="O1106" s="7" t="s">
        <v>420</v>
      </c>
      <c r="P1106" s="21" t="s">
        <v>1114</v>
      </c>
      <c r="Q1106" s="21" t="s">
        <v>1114</v>
      </c>
      <c r="R1106" s="7" t="s">
        <v>869</v>
      </c>
      <c r="S1106" s="7" t="s">
        <v>321</v>
      </c>
      <c r="T1106" t="s">
        <v>427</v>
      </c>
      <c r="U1106" s="21" t="s">
        <v>1114</v>
      </c>
    </row>
    <row r="1107" spans="1:21" x14ac:dyDescent="0.35">
      <c r="A1107" s="11" t="s">
        <v>298</v>
      </c>
      <c r="B1107" s="7" t="s">
        <v>130</v>
      </c>
      <c r="C1107" s="21" t="s">
        <v>1114</v>
      </c>
      <c r="D1107" s="21" t="s">
        <v>1114</v>
      </c>
      <c r="E1107" s="7" t="s">
        <v>31</v>
      </c>
      <c r="F1107" s="7" t="s">
        <v>21</v>
      </c>
      <c r="G1107" s="7" t="s">
        <v>218</v>
      </c>
      <c r="H1107" t="s">
        <v>20</v>
      </c>
      <c r="I1107" s="7" t="s">
        <v>49</v>
      </c>
      <c r="J1107" s="7" t="s">
        <v>26</v>
      </c>
      <c r="K1107" s="7" t="s">
        <v>218</v>
      </c>
      <c r="L1107" t="s">
        <v>76</v>
      </c>
      <c r="M1107" s="21" t="s">
        <v>1114</v>
      </c>
      <c r="N1107" s="7" t="s">
        <v>72</v>
      </c>
      <c r="O1107" s="7" t="s">
        <v>31</v>
      </c>
      <c r="P1107" s="21" t="s">
        <v>1114</v>
      </c>
      <c r="Q1107" s="21" t="s">
        <v>1114</v>
      </c>
      <c r="R1107" s="7" t="s">
        <v>143</v>
      </c>
      <c r="S1107" s="7" t="s">
        <v>49</v>
      </c>
      <c r="T1107" t="s">
        <v>34</v>
      </c>
      <c r="U1107" s="21" t="s">
        <v>1114</v>
      </c>
    </row>
  </sheetData>
  <mergeCells count="217">
    <mergeCell ref="J4:M4"/>
    <mergeCell ref="N4:O4"/>
    <mergeCell ref="H29:K29"/>
    <mergeCell ref="L29:M29"/>
    <mergeCell ref="C29:G29"/>
    <mergeCell ref="C4:H4"/>
    <mergeCell ref="P4:S4"/>
    <mergeCell ref="J69:M69"/>
    <mergeCell ref="N69:Q69"/>
    <mergeCell ref="S69:U69"/>
    <mergeCell ref="I89:M89"/>
    <mergeCell ref="C69:H69"/>
    <mergeCell ref="C79:H79"/>
    <mergeCell ref="N79:Q79"/>
    <mergeCell ref="S79:U79"/>
    <mergeCell ref="J43:L43"/>
    <mergeCell ref="M43:N43"/>
    <mergeCell ref="C57:H57"/>
    <mergeCell ref="J57:M57"/>
    <mergeCell ref="N57:O57"/>
    <mergeCell ref="C43:H43"/>
    <mergeCell ref="I164:M164"/>
    <mergeCell ref="I177:M177"/>
    <mergeCell ref="I139:M139"/>
    <mergeCell ref="I151:M151"/>
    <mergeCell ref="I129:M129"/>
    <mergeCell ref="I119:M119"/>
    <mergeCell ref="I79:M79"/>
    <mergeCell ref="I109:M109"/>
    <mergeCell ref="I99:M99"/>
    <mergeCell ref="I257:M257"/>
    <mergeCell ref="C267:H267"/>
    <mergeCell ref="I247:M247"/>
    <mergeCell ref="I237:M237"/>
    <mergeCell ref="I227:M227"/>
    <mergeCell ref="I217:M217"/>
    <mergeCell ref="I207:M207"/>
    <mergeCell ref="I197:M197"/>
    <mergeCell ref="I187:M187"/>
    <mergeCell ref="I307:M307"/>
    <mergeCell ref="I297:M297"/>
    <mergeCell ref="C297:H297"/>
    <mergeCell ref="C307:H307"/>
    <mergeCell ref="I287:M287"/>
    <mergeCell ref="I277:M277"/>
    <mergeCell ref="C277:H277"/>
    <mergeCell ref="C287:H287"/>
    <mergeCell ref="I267:M267"/>
    <mergeCell ref="I393:M393"/>
    <mergeCell ref="I382:M382"/>
    <mergeCell ref="I371:M371"/>
    <mergeCell ref="I349:M349"/>
    <mergeCell ref="I338:M338"/>
    <mergeCell ref="C338:H338"/>
    <mergeCell ref="C349:H349"/>
    <mergeCell ref="I327:M327"/>
    <mergeCell ref="I317:M317"/>
    <mergeCell ref="C317:H317"/>
    <mergeCell ref="C327:H327"/>
    <mergeCell ref="I470:M470"/>
    <mergeCell ref="I459:M459"/>
    <mergeCell ref="C459:H459"/>
    <mergeCell ref="C470:H470"/>
    <mergeCell ref="I448:M448"/>
    <mergeCell ref="I437:M437"/>
    <mergeCell ref="I426:M426"/>
    <mergeCell ref="I415:M415"/>
    <mergeCell ref="I404:M404"/>
    <mergeCell ref="I529:M529"/>
    <mergeCell ref="C529:H529"/>
    <mergeCell ref="C539:H539"/>
    <mergeCell ref="I519:M519"/>
    <mergeCell ref="I509:M509"/>
    <mergeCell ref="C509:H509"/>
    <mergeCell ref="C519:H519"/>
    <mergeCell ref="I496:M496"/>
    <mergeCell ref="I483:M483"/>
    <mergeCell ref="C483:H483"/>
    <mergeCell ref="C496:H496"/>
    <mergeCell ref="I579:M579"/>
    <mergeCell ref="I569:M569"/>
    <mergeCell ref="C569:H569"/>
    <mergeCell ref="C579:H579"/>
    <mergeCell ref="I559:M559"/>
    <mergeCell ref="I549:M549"/>
    <mergeCell ref="C549:H549"/>
    <mergeCell ref="C559:H559"/>
    <mergeCell ref="I539:M539"/>
    <mergeCell ref="I629:M629"/>
    <mergeCell ref="C629:H629"/>
    <mergeCell ref="C639:H639"/>
    <mergeCell ref="I619:M619"/>
    <mergeCell ref="I609:M609"/>
    <mergeCell ref="C609:H609"/>
    <mergeCell ref="C619:H619"/>
    <mergeCell ref="I599:M599"/>
    <mergeCell ref="I589:M589"/>
    <mergeCell ref="C589:H589"/>
    <mergeCell ref="C599:H599"/>
    <mergeCell ref="I679:M679"/>
    <mergeCell ref="I669:M669"/>
    <mergeCell ref="C669:H669"/>
    <mergeCell ref="C679:H679"/>
    <mergeCell ref="I659:M659"/>
    <mergeCell ref="I649:M649"/>
    <mergeCell ref="C649:H649"/>
    <mergeCell ref="C659:H659"/>
    <mergeCell ref="I639:M639"/>
    <mergeCell ref="I730:M730"/>
    <mergeCell ref="C730:H730"/>
    <mergeCell ref="C740:H740"/>
    <mergeCell ref="I720:M720"/>
    <mergeCell ref="I708:M708"/>
    <mergeCell ref="C708:H708"/>
    <mergeCell ref="C720:H720"/>
    <mergeCell ref="I699:M699"/>
    <mergeCell ref="I689:M689"/>
    <mergeCell ref="C689:H689"/>
    <mergeCell ref="C699:H699"/>
    <mergeCell ref="I779:M779"/>
    <mergeCell ref="I769:M769"/>
    <mergeCell ref="C769:H769"/>
    <mergeCell ref="C779:H779"/>
    <mergeCell ref="I759:M759"/>
    <mergeCell ref="I749:M749"/>
    <mergeCell ref="C749:H749"/>
    <mergeCell ref="C759:H759"/>
    <mergeCell ref="I740:M740"/>
    <mergeCell ref="I859:M859"/>
    <mergeCell ref="I849:M849"/>
    <mergeCell ref="I839:M839"/>
    <mergeCell ref="I829:M829"/>
    <mergeCell ref="I819:M819"/>
    <mergeCell ref="I809:M809"/>
    <mergeCell ref="I799:M799"/>
    <mergeCell ref="I789:M789"/>
    <mergeCell ref="C789:H789"/>
    <mergeCell ref="I912:M912"/>
    <mergeCell ref="C912:H912"/>
    <mergeCell ref="C922:H922"/>
    <mergeCell ref="I902:M902"/>
    <mergeCell ref="I892:M892"/>
    <mergeCell ref="C892:H892"/>
    <mergeCell ref="C902:H902"/>
    <mergeCell ref="I879:M879"/>
    <mergeCell ref="I869:M869"/>
    <mergeCell ref="C879:H879"/>
    <mergeCell ref="I962:M962"/>
    <mergeCell ref="I952:M952"/>
    <mergeCell ref="C952:H952"/>
    <mergeCell ref="C962:H962"/>
    <mergeCell ref="I942:M942"/>
    <mergeCell ref="I932:M932"/>
    <mergeCell ref="C932:H932"/>
    <mergeCell ref="C942:H942"/>
    <mergeCell ref="I922:M922"/>
    <mergeCell ref="I1012:M1012"/>
    <mergeCell ref="C1012:H1012"/>
    <mergeCell ref="C1022:H1022"/>
    <mergeCell ref="I1002:M1002"/>
    <mergeCell ref="I992:M992"/>
    <mergeCell ref="C992:H992"/>
    <mergeCell ref="C1002:H1002"/>
    <mergeCell ref="I982:M982"/>
    <mergeCell ref="I972:M972"/>
    <mergeCell ref="C972:H972"/>
    <mergeCell ref="C982:H982"/>
    <mergeCell ref="C89:H89"/>
    <mergeCell ref="C99:H99"/>
    <mergeCell ref="C109:H109"/>
    <mergeCell ref="C119:H119"/>
    <mergeCell ref="C129:H129"/>
    <mergeCell ref="C151:H151"/>
    <mergeCell ref="C164:H164"/>
    <mergeCell ref="I1102:M1102"/>
    <mergeCell ref="I1092:M1092"/>
    <mergeCell ref="C1092:H1092"/>
    <mergeCell ref="C1102:H1102"/>
    <mergeCell ref="I1082:M1082"/>
    <mergeCell ref="I1072:M1072"/>
    <mergeCell ref="C1072:H1072"/>
    <mergeCell ref="C1082:H1082"/>
    <mergeCell ref="I1062:M1062"/>
    <mergeCell ref="I1052:M1052"/>
    <mergeCell ref="C1052:H1052"/>
    <mergeCell ref="C1062:H1062"/>
    <mergeCell ref="I1042:M1042"/>
    <mergeCell ref="I1032:M1032"/>
    <mergeCell ref="C1032:H1032"/>
    <mergeCell ref="C1042:H1042"/>
    <mergeCell ref="I1022:M1022"/>
    <mergeCell ref="C177:H177"/>
    <mergeCell ref="C187:H187"/>
    <mergeCell ref="C197:H197"/>
    <mergeCell ref="C207:H207"/>
    <mergeCell ref="C217:H217"/>
    <mergeCell ref="C227:H227"/>
    <mergeCell ref="C237:H237"/>
    <mergeCell ref="C247:H247"/>
    <mergeCell ref="C257:H257"/>
    <mergeCell ref="C799:H799"/>
    <mergeCell ref="C809:H809"/>
    <mergeCell ref="C819:H819"/>
    <mergeCell ref="C829:H829"/>
    <mergeCell ref="C839:H839"/>
    <mergeCell ref="C849:H849"/>
    <mergeCell ref="C859:H859"/>
    <mergeCell ref="C869:H869"/>
    <mergeCell ref="C360:H360"/>
    <mergeCell ref="C371:H371"/>
    <mergeCell ref="C382:H382"/>
    <mergeCell ref="C393:H393"/>
    <mergeCell ref="C404:H404"/>
    <mergeCell ref="C415:H415"/>
    <mergeCell ref="C426:H426"/>
    <mergeCell ref="C437:H437"/>
    <mergeCell ref="C448:H448"/>
  </mergeCells>
  <hyperlinks>
    <hyperlink ref="A1" location="TOC!A1" display="Back to TOC" xr:uid="{0D05FD89-5FA0-479C-A22A-82AF36E12593}"/>
    <hyperlink ref="A26" location="TOC!A1" display="Back to TOC" xr:uid="{AED8CF01-6A0D-4AEA-B7AA-AA96F9134FDC}"/>
    <hyperlink ref="A40" location="TOC!A1" display="Back to TOC" xr:uid="{676A0C74-57F0-4132-A423-4D24B4BC1F4E}"/>
    <hyperlink ref="A54" location="TOC!A1" display="Back to TOC" xr:uid="{04B2A3B3-1126-42E3-B7DD-EE3057B27D23}"/>
    <hyperlink ref="A66" location="TOC!A1" display="Back to TOC" xr:uid="{FA76D8CD-3B98-4C46-9557-157AAB34D2DB}"/>
    <hyperlink ref="A76" location="TOC!A1" display="Back to TOC" xr:uid="{603A6D04-3CE0-48DC-A6E6-348EDD9EB7CB}"/>
    <hyperlink ref="A86" location="TOC!A1" display="Back to TOC" xr:uid="{567E5723-410D-4189-AE55-6E0FD5F7F60B}"/>
    <hyperlink ref="A96" location="TOC!A1" display="Back to TOC" xr:uid="{5F9C82C5-1AF7-4214-9234-00761290608A}"/>
    <hyperlink ref="A106" location="TOC!A1" display="Back to TOC" xr:uid="{04F0A4B2-9A47-4299-A0B6-BF887B242671}"/>
    <hyperlink ref="A116" location="TOC!A1" display="Back to TOC" xr:uid="{FDC29CBD-A115-42D8-80D7-E1BCBDF982AE}"/>
    <hyperlink ref="A126" location="TOC!A1" display="Back to TOC" xr:uid="{D24ED22D-AF36-4DF4-9C60-4F09F57E51B8}"/>
    <hyperlink ref="A136" location="TOC!A1" display="Back to TOC" xr:uid="{BB85CE00-D1AD-40B4-AC9E-BB37D55B1F99}"/>
    <hyperlink ref="A148" location="TOC!A1" display="Back to TOC" xr:uid="{42799E99-10E3-423C-9772-567540169AF8}"/>
    <hyperlink ref="A161" location="TOC!A1" display="Back to TOC" xr:uid="{A351767C-0012-431B-A1B1-89E49213E239}"/>
    <hyperlink ref="A174" location="TOC!A1" display="Back to TOC" xr:uid="{4BC27003-77D1-41C4-9EB4-0D5BE76B2837}"/>
    <hyperlink ref="A184" location="TOC!A1" display="Back to TOC" xr:uid="{04F542EC-CBAF-4510-9C9D-8BB5A9BEDF7F}"/>
    <hyperlink ref="A194" location="TOC!A1" display="Back to TOC" xr:uid="{5E21DDF3-F7DB-4715-8C7B-D1EF378DAE41}"/>
    <hyperlink ref="A204" location="TOC!A1" display="Back to TOC" xr:uid="{D56CF5CF-2690-4027-9C11-1A3E28AA5B70}"/>
    <hyperlink ref="A214" location="TOC!A1" display="Back to TOC" xr:uid="{3312B9CB-16A2-4E68-9D04-F2254164988D}"/>
    <hyperlink ref="A224" location="TOC!A1" display="Back to TOC" xr:uid="{C566DE79-262C-4EAE-8F5C-401C74549492}"/>
    <hyperlink ref="A234" location="TOC!A1" display="Back to TOC" xr:uid="{D0A2D5A7-0B1E-4DAC-8822-7DF538887145}"/>
    <hyperlink ref="A244" location="TOC!A1" display="Back to TOC" xr:uid="{FFB725E0-1FDA-4375-A177-B8444580EE05}"/>
    <hyperlink ref="A254" location="TOC!A1" display="Back to TOC" xr:uid="{877A284E-E828-4B7E-A606-091B9A59A64D}"/>
    <hyperlink ref="A264" location="TOC!A1" display="Back to TOC" xr:uid="{1A841044-ADCD-4311-8AB5-E69EC4607B5C}"/>
    <hyperlink ref="A274" location="TOC!A1" display="Back to TOC" xr:uid="{A4F93BC2-E356-4814-9361-7E9CE0158EFC}"/>
    <hyperlink ref="A284" location="TOC!A1" display="Back to TOC" xr:uid="{29EB9EBF-F323-4630-80F4-4B9AB07C2182}"/>
    <hyperlink ref="A294" location="TOC!A1" display="Back to TOC" xr:uid="{9C8E062A-FB10-49B4-B451-2BAF0E2145FB}"/>
    <hyperlink ref="A304" location="TOC!A1" display="Back to TOC" xr:uid="{0524762B-4AC7-4BDF-AB61-511ABBC2A0FF}"/>
    <hyperlink ref="A314" location="TOC!A1" display="Back to TOC" xr:uid="{BA2BDE05-C3E6-45AD-B827-ABDD4A26BA03}"/>
    <hyperlink ref="A324" location="TOC!A1" display="Back to TOC" xr:uid="{2407EAFD-7F6B-446B-8236-358B42939BBB}"/>
    <hyperlink ref="A335" location="TOC!A1" display="Back to TOC" xr:uid="{5E65E1EE-67A6-490D-B689-EC5B32C193AE}"/>
    <hyperlink ref="A346" location="TOC!A1" display="Back to TOC" xr:uid="{FB350FE8-7CB2-4830-AF9F-E1BBEF0135BA}"/>
    <hyperlink ref="A357" location="TOC!A1" display="Back to TOC" xr:uid="{1E88A842-FE02-44D7-9DF1-3F65AC100CFB}"/>
    <hyperlink ref="A368" location="TOC!A1" display="Back to TOC" xr:uid="{9E1B6042-65DF-4EFD-A248-B85DD4750192}"/>
    <hyperlink ref="A379" location="TOC!A1" display="Back to TOC" xr:uid="{BB853FF4-B1CE-42CF-91A2-BFDB3DC789FB}"/>
    <hyperlink ref="A390" location="TOC!A1" display="Back to TOC" xr:uid="{4E555B8A-D15B-41D3-887F-7C8B54CDDD63}"/>
    <hyperlink ref="A401" location="TOC!A1" display="Back to TOC" xr:uid="{BDE4483B-6D29-4A71-8DC9-9A5B78D7DEFB}"/>
    <hyperlink ref="A412" location="TOC!A1" display="Back to TOC" xr:uid="{72B47E97-FB2F-4227-8149-C3890FF43C56}"/>
    <hyperlink ref="A423" location="TOC!A1" display="Back to TOC" xr:uid="{62924BAA-16FB-42C5-A0AE-583896C6EA7F}"/>
    <hyperlink ref="A434" location="TOC!A1" display="Back to TOC" xr:uid="{37200E3E-6F01-435D-A4D8-C24777B0FE12}"/>
    <hyperlink ref="A445" location="TOC!A1" display="Back to TOC" xr:uid="{F528FC7B-3362-4949-BDE9-697D45407AA3}"/>
    <hyperlink ref="A456" location="TOC!A1" display="Back to TOC" xr:uid="{08614501-E2F6-4079-BE46-A0102D0BD59C}"/>
    <hyperlink ref="A467" location="TOC!A1" display="Back to TOC" xr:uid="{2F55794E-65C9-49F5-99A6-DCC3133384A5}"/>
    <hyperlink ref="A480" location="TOC!A1" display="Back to TOC" xr:uid="{4D88A506-43E7-438B-AA8D-19BE1DE966A2}"/>
    <hyperlink ref="A493" location="TOC!A1" display="Back to TOC" xr:uid="{2AD8573D-A7CE-4240-80BB-FCFF66B50572}"/>
    <hyperlink ref="A506" location="TOC!A1" display="Back to TOC" xr:uid="{509F1226-665A-4B51-A7A9-F28750FB4710}"/>
    <hyperlink ref="A516" location="TOC!A1" display="Back to TOC" xr:uid="{B6AF7E9C-8049-4BF6-B54F-3ABCA335BEDD}"/>
    <hyperlink ref="A526" location="TOC!A1" display="Back to TOC" xr:uid="{603EB3F9-FA14-496F-AC65-44AE7387B69B}"/>
    <hyperlink ref="A536" location="TOC!A1" display="Back to TOC" xr:uid="{D081C388-1868-4592-BDC3-DB7D94C29DE5}"/>
    <hyperlink ref="A546" location="TOC!A1" display="Back to TOC" xr:uid="{BA84C63E-F546-4803-921E-C5F8D3CDC0EA}"/>
    <hyperlink ref="A556" location="TOC!A1" display="Back to TOC" xr:uid="{AD72EE8D-A4FB-401B-8C14-306E5958B8C2}"/>
    <hyperlink ref="A566" location="TOC!A1" display="Back to TOC" xr:uid="{F7252570-68C3-40C0-AD56-828DF4D9AD38}"/>
    <hyperlink ref="A576" location="TOC!A1" display="Back to TOC" xr:uid="{4A57D532-2181-42E7-87EE-F85878ACEE8E}"/>
    <hyperlink ref="A586" location="TOC!A1" display="Back to TOC" xr:uid="{1CB3D202-4544-44B8-94CE-71BF77BA360A}"/>
    <hyperlink ref="A596" location="TOC!A1" display="Back to TOC" xr:uid="{BA2B4B8C-9A1F-4D0A-90DA-A4814F2618AB}"/>
    <hyperlink ref="A606" location="TOC!A1" display="Back to TOC" xr:uid="{9B32837A-9B3E-43B7-A0A5-01B4BB8680BE}"/>
    <hyperlink ref="A616" location="TOC!A1" display="Back to TOC" xr:uid="{2803CB97-452F-4B2B-BA74-BF7E142ADE83}"/>
    <hyperlink ref="A626" location="TOC!A1" display="Back to TOC" xr:uid="{CBF55D3C-F91C-4B76-80EE-F6D6EFE25A23}"/>
    <hyperlink ref="A636" location="TOC!A1" display="Back to TOC" xr:uid="{6BB81607-9815-489B-9FA6-0878375738CF}"/>
    <hyperlink ref="A646" location="TOC!A1" display="Back to TOC" xr:uid="{21BCE807-DEF7-4A9E-98FA-FB170171C182}"/>
    <hyperlink ref="A656" location="TOC!A1" display="Back to TOC" xr:uid="{E489F385-9CA4-4E1D-8B01-71D653D7C03D}"/>
    <hyperlink ref="A666" location="TOC!A1" display="Back to TOC" xr:uid="{D8878991-48F7-42D6-BE39-66C1DDFD7BBC}"/>
    <hyperlink ref="A676" location="TOC!A1" display="Back to TOC" xr:uid="{2231D6EB-3A96-44CC-BCC3-B5E99BB3793D}"/>
    <hyperlink ref="A686" location="TOC!A1" display="Back to TOC" xr:uid="{9F4A02F1-2832-4683-859D-0551C99F4916}"/>
    <hyperlink ref="A696" location="TOC!A1" display="Back to TOC" xr:uid="{2847561A-17E3-4CD2-957C-335DBD2F9F20}"/>
    <hyperlink ref="A706" location="TOC!A1" display="Back to TOC" xr:uid="{D8DEC92F-6206-4461-9030-9E734CED9700}"/>
    <hyperlink ref="A717" location="TOC!A1" display="Back to TOC" xr:uid="{75A72AA6-A06C-46BB-88CC-BC48184560A2}"/>
    <hyperlink ref="A727" location="TOC!A1" display="Back to TOC" xr:uid="{6B70C2DE-9C60-43D1-9152-3920997C8538}"/>
    <hyperlink ref="A737" location="TOC!A1" display="Back to TOC" xr:uid="{41A3A02E-C65B-47A1-B08E-A393CF57631A}"/>
    <hyperlink ref="A746" location="TOC!A1" display="Back to TOC" xr:uid="{0FDFED77-BBC4-4F6C-BC5D-7B37C092E9FE}"/>
    <hyperlink ref="A756" location="TOC!A1" display="Back to TOC" xr:uid="{E1D50EDF-65D8-4451-BD28-69C8E98F8795}"/>
    <hyperlink ref="A766" location="TOC!A1" display="Back to TOC" xr:uid="{793462CB-6596-4CF6-9853-74453629D1FA}"/>
    <hyperlink ref="A776" location="TOC!A1" display="Back to TOC" xr:uid="{7EF971F4-9AA9-4588-9DD9-A20CF48E5E7A}"/>
    <hyperlink ref="A786" location="TOC!A1" display="Back to TOC" xr:uid="{8168F8EE-8E54-4B0A-BCC5-07E40BFAFC65}"/>
    <hyperlink ref="A796" location="TOC!A1" display="Back to TOC" xr:uid="{921C5DCC-8755-4BA7-8B15-BEF7933B55CF}"/>
    <hyperlink ref="A806" location="TOC!A1" display="Back to TOC" xr:uid="{70B4D537-B04E-4207-A40F-BFC6025D9F33}"/>
    <hyperlink ref="A816" location="TOC!A1" display="Back to TOC" xr:uid="{82D43F8F-8748-4F81-B57D-6CF1864B00B3}"/>
    <hyperlink ref="A826" location="TOC!A1" display="Back to TOC" xr:uid="{73A180CB-878A-42C3-B98B-2818B63B807A}"/>
    <hyperlink ref="A836" location="TOC!A1" display="Back to TOC" xr:uid="{7AE9C511-53AB-469A-87DC-FCC23D5BC9CC}"/>
    <hyperlink ref="A846" location="TOC!A1" display="Back to TOC" xr:uid="{71967973-2825-4815-BA8E-F03C97DE8BE8}"/>
    <hyperlink ref="A856" location="TOC!A1" display="Back to TOC" xr:uid="{662E583E-2E65-46F9-A489-D88AC940FBF7}"/>
    <hyperlink ref="A866" location="TOC!A1" display="Back to TOC" xr:uid="{E10997A3-DB37-4289-B4C4-00377CEED716}"/>
    <hyperlink ref="A876" location="TOC!A1" display="Back to TOC" xr:uid="{003EE448-F13E-4FCF-92F2-6E662643DC80}"/>
    <hyperlink ref="A889" location="TOC!A1" display="Back to TOC" xr:uid="{D087588A-2627-4259-BDC0-F9629E02A8E3}"/>
    <hyperlink ref="A899" location="TOC!A1" display="Back to TOC" xr:uid="{04551A1E-6434-4EB8-98BD-1B347AE1807C}"/>
    <hyperlink ref="A909" location="TOC!A1" display="Back to TOC" xr:uid="{A7F5F433-D0B3-4867-8E49-BB1BB38655FF}"/>
    <hyperlink ref="A919" location="TOC!A1" display="Back to TOC" xr:uid="{BC99AAA7-96BA-4786-8679-73AAAECB2437}"/>
    <hyperlink ref="A929" location="TOC!A1" display="Back to TOC" xr:uid="{E0F89AC0-0E20-4C88-89AC-92D269436B26}"/>
    <hyperlink ref="A939" location="TOC!A1" display="Back to TOC" xr:uid="{B9CEFE0A-12DB-48EE-8CEF-B2BA73C1D273}"/>
    <hyperlink ref="A949" location="TOC!A1" display="Back to TOC" xr:uid="{D86B7F3C-D05D-4F17-866F-1D8CCFE1CD4B}"/>
    <hyperlink ref="A959" location="TOC!A1" display="Back to TOC" xr:uid="{E3D49951-E4BD-4A77-824A-79385D1CFA8F}"/>
    <hyperlink ref="A969" location="TOC!A1" display="Back to TOC" xr:uid="{B91CF93C-76DD-4673-8EE9-47027DAF144B}"/>
    <hyperlink ref="A979" location="TOC!A1" display="Back to TOC" xr:uid="{B54FDCCE-342F-4CB4-BF59-B14BC1F7F2D5}"/>
    <hyperlink ref="A989" location="TOC!A1" display="Back to TOC" xr:uid="{2C92E6D1-2BBE-40F8-A4E2-3C0622CD36AE}"/>
    <hyperlink ref="A999" location="TOC!A1" display="Back to TOC" xr:uid="{DBC0540B-D0C6-4823-B93F-A7DFB00ABE3F}"/>
    <hyperlink ref="A1009" location="TOC!A1" display="Back to TOC" xr:uid="{0B7CB64B-D922-44E4-A8F4-33E0F07217B1}"/>
    <hyperlink ref="A1019" location="TOC!A1" display="Back to TOC" xr:uid="{F45B6C24-02E1-4A6E-B848-3D9AA095BDA7}"/>
    <hyperlink ref="A1029" location="TOC!A1" display="Back to TOC" xr:uid="{CF299C5B-0674-4DB2-9E73-468B9F9F672F}"/>
    <hyperlink ref="A1039" location="TOC!A1" display="Back to TOC" xr:uid="{EFD1048B-8A0A-49A7-84F6-590040F8551C}"/>
    <hyperlink ref="A1049" location="TOC!A1" display="Back to TOC" xr:uid="{AF7F3740-7155-4C68-AFAC-88C55F5242BE}"/>
    <hyperlink ref="A1059" location="TOC!A1" display="Back to TOC" xr:uid="{CAA6B1E4-0903-437E-9F6C-C2A1297B493C}"/>
    <hyperlink ref="A1069" location="TOC!A1" display="Back to TOC" xr:uid="{EC475738-8503-43ED-8509-4C14B1C3A248}"/>
    <hyperlink ref="A1079" location="TOC!A1" display="Back to TOC" xr:uid="{9617495F-7F8A-4B46-B965-7C409047F58F}"/>
    <hyperlink ref="A1089" location="TOC!A1" display="Back to TOC" xr:uid="{D8F45803-4B5C-40BF-B185-67C514979F57}"/>
    <hyperlink ref="A1099" location="TOC!A1" display="Back to TOC" xr:uid="{B8303B0B-9FBA-4F0B-BD99-7C5C6C17840C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A836F-D32D-45B0-85C9-CF7DB5EEA22C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551</v>
      </c>
      <c r="C5" t="s">
        <v>1114</v>
      </c>
      <c r="D5" t="s">
        <v>1114</v>
      </c>
      <c r="E5" t="s">
        <v>464</v>
      </c>
      <c r="F5" t="s">
        <v>550</v>
      </c>
      <c r="G5" t="s">
        <v>84</v>
      </c>
      <c r="H5" t="s">
        <v>85</v>
      </c>
      <c r="I5" t="s">
        <v>553</v>
      </c>
      <c r="J5" t="s">
        <v>552</v>
      </c>
      <c r="K5" t="s">
        <v>212</v>
      </c>
      <c r="L5" t="s">
        <v>1121</v>
      </c>
      <c r="M5" t="s">
        <v>1114</v>
      </c>
      <c r="N5" t="s">
        <v>555</v>
      </c>
      <c r="O5" t="s">
        <v>554</v>
      </c>
      <c r="P5" t="s">
        <v>1114</v>
      </c>
      <c r="Q5" t="s">
        <v>1114</v>
      </c>
      <c r="R5" t="s">
        <v>141</v>
      </c>
      <c r="S5" t="s">
        <v>440</v>
      </c>
      <c r="T5" t="s">
        <v>451</v>
      </c>
      <c r="U5" t="s">
        <v>1114</v>
      </c>
    </row>
    <row r="6" spans="1:21" x14ac:dyDescent="0.35">
      <c r="A6" s="44" t="s">
        <v>298</v>
      </c>
      <c r="B6" t="s">
        <v>561</v>
      </c>
      <c r="C6" t="s">
        <v>1114</v>
      </c>
      <c r="D6" t="s">
        <v>1114</v>
      </c>
      <c r="E6" t="s">
        <v>557</v>
      </c>
      <c r="F6" t="s">
        <v>558</v>
      </c>
      <c r="G6" t="s">
        <v>559</v>
      </c>
      <c r="H6" t="s">
        <v>320</v>
      </c>
      <c r="I6" t="s">
        <v>124</v>
      </c>
      <c r="J6" t="s">
        <v>562</v>
      </c>
      <c r="K6" t="s">
        <v>367</v>
      </c>
      <c r="L6" t="s">
        <v>325</v>
      </c>
      <c r="M6" t="s">
        <v>1114</v>
      </c>
      <c r="N6" t="s">
        <v>564</v>
      </c>
      <c r="O6" t="s">
        <v>563</v>
      </c>
      <c r="P6" t="s">
        <v>1114</v>
      </c>
      <c r="Q6" t="s">
        <v>1114</v>
      </c>
      <c r="R6" t="s">
        <v>232</v>
      </c>
      <c r="S6" t="s">
        <v>566</v>
      </c>
      <c r="T6" t="s">
        <v>565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64349607-0EE1-447D-BBEA-F6A5A2F2F058}"/>
  </hyperlink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D21E7-5B07-4849-9243-369A42DF4263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166</v>
      </c>
      <c r="C5" t="s">
        <v>1114</v>
      </c>
      <c r="D5" t="s">
        <v>1114</v>
      </c>
      <c r="E5" t="s">
        <v>446</v>
      </c>
      <c r="F5" t="s">
        <v>138</v>
      </c>
      <c r="G5" t="s">
        <v>163</v>
      </c>
      <c r="H5" t="s">
        <v>330</v>
      </c>
      <c r="I5" t="s">
        <v>243</v>
      </c>
      <c r="J5" t="s">
        <v>152</v>
      </c>
      <c r="K5" t="s">
        <v>513</v>
      </c>
      <c r="L5" t="s">
        <v>240</v>
      </c>
      <c r="M5" t="s">
        <v>1114</v>
      </c>
      <c r="N5" t="s">
        <v>166</v>
      </c>
      <c r="O5" t="s">
        <v>163</v>
      </c>
      <c r="P5" t="s">
        <v>1114</v>
      </c>
      <c r="Q5" t="s">
        <v>1114</v>
      </c>
      <c r="R5" t="s">
        <v>215</v>
      </c>
      <c r="S5" t="s">
        <v>537</v>
      </c>
      <c r="T5" t="s">
        <v>330</v>
      </c>
      <c r="U5" t="s">
        <v>1114</v>
      </c>
    </row>
    <row r="6" spans="1:21" x14ac:dyDescent="0.35">
      <c r="A6" s="44" t="s">
        <v>298</v>
      </c>
      <c r="B6" t="s">
        <v>573</v>
      </c>
      <c r="C6" t="s">
        <v>1114</v>
      </c>
      <c r="D6" t="s">
        <v>1114</v>
      </c>
      <c r="E6" t="s">
        <v>570</v>
      </c>
      <c r="F6" t="s">
        <v>560</v>
      </c>
      <c r="G6" t="s">
        <v>571</v>
      </c>
      <c r="H6" t="s">
        <v>315</v>
      </c>
      <c r="I6" t="s">
        <v>362</v>
      </c>
      <c r="J6" t="s">
        <v>574</v>
      </c>
      <c r="K6" t="s">
        <v>522</v>
      </c>
      <c r="L6" t="s">
        <v>348</v>
      </c>
      <c r="M6" t="s">
        <v>1114</v>
      </c>
      <c r="N6" t="s">
        <v>573</v>
      </c>
      <c r="O6" t="s">
        <v>571</v>
      </c>
      <c r="P6" t="s">
        <v>1114</v>
      </c>
      <c r="Q6" t="s">
        <v>1114</v>
      </c>
      <c r="R6" t="s">
        <v>575</v>
      </c>
      <c r="S6" t="s">
        <v>546</v>
      </c>
      <c r="T6" t="s">
        <v>315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B1698988-6D0E-4F0B-B15F-4F7780AFD9F2}"/>
  </hyperlink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BA231-5BAB-4678-81C5-934C95A4409B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417</v>
      </c>
      <c r="C5" t="s">
        <v>1114</v>
      </c>
      <c r="D5" t="s">
        <v>1114</v>
      </c>
      <c r="E5" t="s">
        <v>423</v>
      </c>
      <c r="F5" t="s">
        <v>423</v>
      </c>
      <c r="G5" t="s">
        <v>578</v>
      </c>
      <c r="H5" t="s">
        <v>418</v>
      </c>
      <c r="I5" t="s">
        <v>32</v>
      </c>
      <c r="J5" t="s">
        <v>417</v>
      </c>
      <c r="K5" t="s">
        <v>416</v>
      </c>
      <c r="L5" t="s">
        <v>32</v>
      </c>
      <c r="M5" t="s">
        <v>1114</v>
      </c>
      <c r="N5" t="s">
        <v>424</v>
      </c>
      <c r="O5" t="s">
        <v>579</v>
      </c>
      <c r="P5" t="s">
        <v>1114</v>
      </c>
      <c r="Q5" t="s">
        <v>1114</v>
      </c>
      <c r="R5" t="s">
        <v>424</v>
      </c>
      <c r="S5" t="s">
        <v>32</v>
      </c>
      <c r="T5" t="s">
        <v>423</v>
      </c>
      <c r="U5" t="s">
        <v>1114</v>
      </c>
    </row>
    <row r="6" spans="1:21" x14ac:dyDescent="0.35">
      <c r="A6" s="44" t="s">
        <v>298</v>
      </c>
      <c r="B6" t="s">
        <v>218</v>
      </c>
      <c r="C6" t="s">
        <v>1114</v>
      </c>
      <c r="D6" t="s">
        <v>1114</v>
      </c>
      <c r="E6" t="s">
        <v>71</v>
      </c>
      <c r="F6" t="s">
        <v>71</v>
      </c>
      <c r="G6" t="s">
        <v>70</v>
      </c>
      <c r="H6" t="s">
        <v>113</v>
      </c>
      <c r="I6" t="s">
        <v>20</v>
      </c>
      <c r="J6" t="s">
        <v>218</v>
      </c>
      <c r="K6" t="s">
        <v>130</v>
      </c>
      <c r="L6" t="s">
        <v>20</v>
      </c>
      <c r="M6" t="s">
        <v>1114</v>
      </c>
      <c r="N6" t="s">
        <v>69</v>
      </c>
      <c r="O6" t="s">
        <v>26</v>
      </c>
      <c r="P6" t="s">
        <v>1114</v>
      </c>
      <c r="Q6" t="s">
        <v>1114</v>
      </c>
      <c r="R6" t="s">
        <v>69</v>
      </c>
      <c r="S6" t="s">
        <v>20</v>
      </c>
      <c r="T6" t="s">
        <v>71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1B834BF1-8703-4BF0-98EE-1F1E24C9B258}"/>
  </hyperlink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7CEA8-4EC0-48B4-926C-8132185C35FD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581</v>
      </c>
      <c r="C5" t="s">
        <v>1114</v>
      </c>
      <c r="D5" t="s">
        <v>1114</v>
      </c>
      <c r="E5" t="s">
        <v>581</v>
      </c>
      <c r="F5" t="s">
        <v>32</v>
      </c>
      <c r="G5" t="s">
        <v>417</v>
      </c>
      <c r="H5" t="s">
        <v>32</v>
      </c>
      <c r="I5" t="s">
        <v>32</v>
      </c>
      <c r="J5" t="s">
        <v>581</v>
      </c>
      <c r="K5" t="s">
        <v>578</v>
      </c>
      <c r="L5" t="s">
        <v>32</v>
      </c>
      <c r="M5" t="s">
        <v>1114</v>
      </c>
      <c r="N5" t="s">
        <v>582</v>
      </c>
      <c r="O5" t="s">
        <v>418</v>
      </c>
      <c r="P5" t="s">
        <v>1114</v>
      </c>
      <c r="Q5" t="s">
        <v>1114</v>
      </c>
      <c r="R5" t="s">
        <v>424</v>
      </c>
      <c r="S5" t="s">
        <v>32</v>
      </c>
      <c r="T5" t="s">
        <v>583</v>
      </c>
      <c r="U5" t="s">
        <v>1114</v>
      </c>
    </row>
    <row r="6" spans="1:21" x14ac:dyDescent="0.35">
      <c r="A6" s="44" t="s">
        <v>298</v>
      </c>
      <c r="B6" t="s">
        <v>68</v>
      </c>
      <c r="C6" t="s">
        <v>1114</v>
      </c>
      <c r="D6" t="s">
        <v>1114</v>
      </c>
      <c r="E6" t="s">
        <v>68</v>
      </c>
      <c r="F6" t="s">
        <v>20</v>
      </c>
      <c r="G6" t="s">
        <v>218</v>
      </c>
      <c r="H6" t="s">
        <v>20</v>
      </c>
      <c r="I6" t="s">
        <v>20</v>
      </c>
      <c r="J6" t="s">
        <v>68</v>
      </c>
      <c r="K6" t="s">
        <v>70</v>
      </c>
      <c r="L6" t="s">
        <v>20</v>
      </c>
      <c r="M6" t="s">
        <v>1114</v>
      </c>
      <c r="N6" t="s">
        <v>79</v>
      </c>
      <c r="O6" t="s">
        <v>113</v>
      </c>
      <c r="P6" t="s">
        <v>1114</v>
      </c>
      <c r="Q6" t="s">
        <v>1114</v>
      </c>
      <c r="R6" t="s">
        <v>69</v>
      </c>
      <c r="S6" t="s">
        <v>20</v>
      </c>
      <c r="T6" t="s">
        <v>80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6054ACA7-43CC-4B10-AC82-18819A3A1213}"/>
  </hyperlink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B7C4B-FF90-4AE4-AFC8-C2E2E152B7A1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585</v>
      </c>
      <c r="C5" t="s">
        <v>1114</v>
      </c>
      <c r="D5" t="s">
        <v>1114</v>
      </c>
      <c r="E5" t="s">
        <v>540</v>
      </c>
      <c r="F5" t="s">
        <v>584</v>
      </c>
      <c r="G5" t="s">
        <v>184</v>
      </c>
      <c r="H5" t="s">
        <v>673</v>
      </c>
      <c r="I5" t="s">
        <v>321</v>
      </c>
      <c r="J5" t="s">
        <v>586</v>
      </c>
      <c r="K5" t="s">
        <v>587</v>
      </c>
      <c r="L5" t="s">
        <v>510</v>
      </c>
      <c r="M5" t="s">
        <v>1114</v>
      </c>
      <c r="N5" t="s">
        <v>588</v>
      </c>
      <c r="O5" t="s">
        <v>481</v>
      </c>
      <c r="P5" t="s">
        <v>1114</v>
      </c>
      <c r="Q5" t="s">
        <v>1114</v>
      </c>
      <c r="R5" t="s">
        <v>435</v>
      </c>
      <c r="S5" t="s">
        <v>589</v>
      </c>
      <c r="T5" t="s">
        <v>383</v>
      </c>
      <c r="U5" t="s">
        <v>1114</v>
      </c>
    </row>
    <row r="6" spans="1:21" x14ac:dyDescent="0.35">
      <c r="A6" s="44" t="s">
        <v>298</v>
      </c>
      <c r="B6" t="s">
        <v>594</v>
      </c>
      <c r="C6" t="s">
        <v>1114</v>
      </c>
      <c r="D6" t="s">
        <v>1114</v>
      </c>
      <c r="E6" t="s">
        <v>203</v>
      </c>
      <c r="F6" t="s">
        <v>591</v>
      </c>
      <c r="G6" t="s">
        <v>592</v>
      </c>
      <c r="H6" t="s">
        <v>274</v>
      </c>
      <c r="I6" t="s">
        <v>49</v>
      </c>
      <c r="J6" t="s">
        <v>595</v>
      </c>
      <c r="K6" t="s">
        <v>596</v>
      </c>
      <c r="L6" t="s">
        <v>228</v>
      </c>
      <c r="M6" t="s">
        <v>1114</v>
      </c>
      <c r="N6" t="s">
        <v>598</v>
      </c>
      <c r="O6" t="s">
        <v>597</v>
      </c>
      <c r="P6" t="s">
        <v>1114</v>
      </c>
      <c r="Q6" t="s">
        <v>1114</v>
      </c>
      <c r="R6" t="s">
        <v>599</v>
      </c>
      <c r="S6" t="s">
        <v>176</v>
      </c>
      <c r="T6" t="s">
        <v>401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E81C75FC-93EC-413E-AC53-DB15591206FD}"/>
  </hyperlink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CF4B1-1DDF-4260-B26A-431EFB3254A5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540</v>
      </c>
      <c r="C5" t="s">
        <v>1114</v>
      </c>
      <c r="D5" t="s">
        <v>1114</v>
      </c>
      <c r="E5" t="s">
        <v>603</v>
      </c>
      <c r="F5" t="s">
        <v>315</v>
      </c>
      <c r="G5" t="s">
        <v>604</v>
      </c>
      <c r="H5" t="s">
        <v>1141</v>
      </c>
      <c r="I5" t="s">
        <v>321</v>
      </c>
      <c r="J5" t="s">
        <v>341</v>
      </c>
      <c r="K5" t="s">
        <v>230</v>
      </c>
      <c r="L5" t="s">
        <v>830</v>
      </c>
      <c r="M5" t="s">
        <v>1114</v>
      </c>
      <c r="N5" t="s">
        <v>270</v>
      </c>
      <c r="O5" t="s">
        <v>346</v>
      </c>
      <c r="P5" t="s">
        <v>1114</v>
      </c>
      <c r="Q5" t="s">
        <v>1114</v>
      </c>
      <c r="R5" t="s">
        <v>605</v>
      </c>
      <c r="S5" t="s">
        <v>607</v>
      </c>
      <c r="T5" t="s">
        <v>606</v>
      </c>
      <c r="U5" t="s">
        <v>1114</v>
      </c>
    </row>
    <row r="6" spans="1:21" x14ac:dyDescent="0.35">
      <c r="A6" s="44" t="s">
        <v>298</v>
      </c>
      <c r="B6" t="s">
        <v>203</v>
      </c>
      <c r="C6" t="s">
        <v>1114</v>
      </c>
      <c r="D6" t="s">
        <v>1114</v>
      </c>
      <c r="E6" t="s">
        <v>145</v>
      </c>
      <c r="F6" t="s">
        <v>330</v>
      </c>
      <c r="G6" t="s">
        <v>255</v>
      </c>
      <c r="H6" t="s">
        <v>850</v>
      </c>
      <c r="I6" t="s">
        <v>49</v>
      </c>
      <c r="J6" t="s">
        <v>351</v>
      </c>
      <c r="K6" t="s">
        <v>489</v>
      </c>
      <c r="L6" t="s">
        <v>765</v>
      </c>
      <c r="M6" t="s">
        <v>1114</v>
      </c>
      <c r="N6" t="s">
        <v>29</v>
      </c>
      <c r="O6" t="s">
        <v>235</v>
      </c>
      <c r="P6" t="s">
        <v>1114</v>
      </c>
      <c r="Q6" t="s">
        <v>1114</v>
      </c>
      <c r="R6" t="s">
        <v>611</v>
      </c>
      <c r="S6" t="s">
        <v>452</v>
      </c>
      <c r="T6" t="s">
        <v>258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6F578B5C-D67D-4BE7-8423-54CDEF9CEDBE}"/>
  </hyperlink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00644-4A23-4FAD-B5BE-CE26A2016303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614</v>
      </c>
      <c r="C5" t="s">
        <v>1114</v>
      </c>
      <c r="D5" t="s">
        <v>1114</v>
      </c>
      <c r="E5" t="s">
        <v>612</v>
      </c>
      <c r="F5" t="s">
        <v>311</v>
      </c>
      <c r="G5" t="s">
        <v>296</v>
      </c>
      <c r="H5" t="s">
        <v>1142</v>
      </c>
      <c r="I5" t="s">
        <v>321</v>
      </c>
      <c r="J5" t="s">
        <v>615</v>
      </c>
      <c r="K5" t="s">
        <v>296</v>
      </c>
      <c r="L5" t="s">
        <v>290</v>
      </c>
      <c r="M5" t="s">
        <v>1114</v>
      </c>
      <c r="N5" t="s">
        <v>294</v>
      </c>
      <c r="O5" t="s">
        <v>617</v>
      </c>
      <c r="P5" t="s">
        <v>1114</v>
      </c>
      <c r="Q5" t="s">
        <v>1114</v>
      </c>
      <c r="R5" t="s">
        <v>553</v>
      </c>
      <c r="S5" t="s">
        <v>306</v>
      </c>
      <c r="T5" t="s">
        <v>1124</v>
      </c>
      <c r="U5" t="s">
        <v>1114</v>
      </c>
    </row>
    <row r="6" spans="1:21" x14ac:dyDescent="0.35">
      <c r="A6" s="44" t="s">
        <v>298</v>
      </c>
      <c r="B6" t="s">
        <v>65</v>
      </c>
      <c r="C6" t="s">
        <v>1114</v>
      </c>
      <c r="D6" t="s">
        <v>1114</v>
      </c>
      <c r="E6" t="s">
        <v>134</v>
      </c>
      <c r="F6" t="s">
        <v>94</v>
      </c>
      <c r="G6" t="s">
        <v>63</v>
      </c>
      <c r="H6" t="s">
        <v>1143</v>
      </c>
      <c r="I6" t="s">
        <v>49</v>
      </c>
      <c r="J6" t="s">
        <v>135</v>
      </c>
      <c r="K6" t="s">
        <v>63</v>
      </c>
      <c r="L6" t="s">
        <v>48</v>
      </c>
      <c r="M6" t="s">
        <v>1114</v>
      </c>
      <c r="N6" t="s">
        <v>37</v>
      </c>
      <c r="O6" t="s">
        <v>247</v>
      </c>
      <c r="P6" t="s">
        <v>1114</v>
      </c>
      <c r="Q6" t="s">
        <v>1114</v>
      </c>
      <c r="R6" t="s">
        <v>124</v>
      </c>
      <c r="S6" t="s">
        <v>56</v>
      </c>
      <c r="T6" t="s">
        <v>1125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D7D7E393-9560-4BDA-B135-2E4F288D90E5}"/>
  </hyperlink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A5E3-6FB2-41B0-A76E-A88EBAEC3F1B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562</v>
      </c>
      <c r="C5" t="s">
        <v>1114</v>
      </c>
      <c r="D5" t="s">
        <v>1114</v>
      </c>
      <c r="E5" t="s">
        <v>544</v>
      </c>
      <c r="F5" t="s">
        <v>439</v>
      </c>
      <c r="G5" t="s">
        <v>440</v>
      </c>
      <c r="H5" t="s">
        <v>635</v>
      </c>
      <c r="I5" t="s">
        <v>175</v>
      </c>
      <c r="J5" t="s">
        <v>619</v>
      </c>
      <c r="K5" t="s">
        <v>41</v>
      </c>
      <c r="L5" t="s">
        <v>1135</v>
      </c>
      <c r="M5" t="s">
        <v>1114</v>
      </c>
      <c r="N5" t="s">
        <v>462</v>
      </c>
      <c r="O5" t="s">
        <v>438</v>
      </c>
      <c r="P5" t="s">
        <v>1114</v>
      </c>
      <c r="Q5" t="s">
        <v>1114</v>
      </c>
      <c r="R5" t="s">
        <v>381</v>
      </c>
      <c r="S5" t="s">
        <v>619</v>
      </c>
      <c r="T5" t="s">
        <v>1126</v>
      </c>
      <c r="U5" t="s">
        <v>1114</v>
      </c>
    </row>
    <row r="6" spans="1:21" x14ac:dyDescent="0.35">
      <c r="A6" s="44" t="s">
        <v>298</v>
      </c>
      <c r="B6" t="s">
        <v>552</v>
      </c>
      <c r="C6" t="s">
        <v>1114</v>
      </c>
      <c r="D6" t="s">
        <v>1114</v>
      </c>
      <c r="E6" t="s">
        <v>242</v>
      </c>
      <c r="F6" t="s">
        <v>621</v>
      </c>
      <c r="G6" t="s">
        <v>566</v>
      </c>
      <c r="H6" t="s">
        <v>643</v>
      </c>
      <c r="I6" t="s">
        <v>623</v>
      </c>
      <c r="J6" t="s">
        <v>622</v>
      </c>
      <c r="K6" t="s">
        <v>41</v>
      </c>
      <c r="L6" t="s">
        <v>732</v>
      </c>
      <c r="M6" t="s">
        <v>1114</v>
      </c>
      <c r="N6" t="s">
        <v>177</v>
      </c>
      <c r="O6" t="s">
        <v>502</v>
      </c>
      <c r="P6" t="s">
        <v>1114</v>
      </c>
      <c r="Q6" t="s">
        <v>1114</v>
      </c>
      <c r="R6" t="s">
        <v>399</v>
      </c>
      <c r="S6" t="s">
        <v>622</v>
      </c>
      <c r="T6" t="s">
        <v>624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9E6B9E2E-02AF-4496-B44B-1B00A0CF666E}"/>
  </hyperlink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E8D35-945E-48F4-B839-7AE96E9B9BCB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497</v>
      </c>
      <c r="C5" t="s">
        <v>1114</v>
      </c>
      <c r="D5" t="s">
        <v>1114</v>
      </c>
      <c r="E5" t="s">
        <v>528</v>
      </c>
      <c r="F5" t="s">
        <v>599</v>
      </c>
      <c r="G5" t="s">
        <v>569</v>
      </c>
      <c r="H5" t="s">
        <v>247</v>
      </c>
      <c r="I5" t="s">
        <v>553</v>
      </c>
      <c r="J5" t="s">
        <v>629</v>
      </c>
      <c r="K5" t="s">
        <v>200</v>
      </c>
      <c r="L5" t="s">
        <v>194</v>
      </c>
      <c r="M5" t="s">
        <v>1114</v>
      </c>
      <c r="N5" t="s">
        <v>631</v>
      </c>
      <c r="O5" t="s">
        <v>630</v>
      </c>
      <c r="P5" t="s">
        <v>1114</v>
      </c>
      <c r="Q5" t="s">
        <v>1114</v>
      </c>
      <c r="R5" t="s">
        <v>632</v>
      </c>
      <c r="S5" t="s">
        <v>407</v>
      </c>
      <c r="T5" t="s">
        <v>633</v>
      </c>
      <c r="U5" t="s">
        <v>1114</v>
      </c>
    </row>
    <row r="6" spans="1:21" x14ac:dyDescent="0.35">
      <c r="A6" s="44" t="s">
        <v>298</v>
      </c>
      <c r="B6" t="s">
        <v>508</v>
      </c>
      <c r="C6" t="s">
        <v>1114</v>
      </c>
      <c r="D6" t="s">
        <v>1114</v>
      </c>
      <c r="E6" t="s">
        <v>517</v>
      </c>
      <c r="F6" t="s">
        <v>435</v>
      </c>
      <c r="G6" t="s">
        <v>576</v>
      </c>
      <c r="H6" t="s">
        <v>617</v>
      </c>
      <c r="I6" t="s">
        <v>124</v>
      </c>
      <c r="J6" t="s">
        <v>460</v>
      </c>
      <c r="K6" t="s">
        <v>357</v>
      </c>
      <c r="L6" t="s">
        <v>182</v>
      </c>
      <c r="M6" t="s">
        <v>1114</v>
      </c>
      <c r="N6" t="s">
        <v>638</v>
      </c>
      <c r="O6" t="s">
        <v>637</v>
      </c>
      <c r="P6" t="s">
        <v>1114</v>
      </c>
      <c r="Q6" t="s">
        <v>1114</v>
      </c>
      <c r="R6" t="s">
        <v>639</v>
      </c>
      <c r="S6" t="s">
        <v>388</v>
      </c>
      <c r="T6" t="s">
        <v>640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5DDD5EEE-47A4-4634-8E70-0DCBC7B05F67}"/>
  </hyperlink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AB77-98AA-47E1-9AD9-C14421CDE991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594</v>
      </c>
      <c r="C5" t="s">
        <v>1114</v>
      </c>
      <c r="D5" t="s">
        <v>1114</v>
      </c>
      <c r="E5" t="s">
        <v>644</v>
      </c>
      <c r="F5" t="s">
        <v>645</v>
      </c>
      <c r="G5" t="s">
        <v>212</v>
      </c>
      <c r="H5" t="s">
        <v>447</v>
      </c>
      <c r="I5" t="s">
        <v>318</v>
      </c>
      <c r="J5" t="s">
        <v>599</v>
      </c>
      <c r="K5" t="s">
        <v>184</v>
      </c>
      <c r="L5" t="s">
        <v>770</v>
      </c>
      <c r="M5" t="s">
        <v>1114</v>
      </c>
      <c r="N5" t="s">
        <v>402</v>
      </c>
      <c r="O5" t="s">
        <v>587</v>
      </c>
      <c r="P5" t="s">
        <v>1114</v>
      </c>
      <c r="Q5" t="s">
        <v>1114</v>
      </c>
      <c r="R5" t="s">
        <v>626</v>
      </c>
      <c r="S5" t="s">
        <v>629</v>
      </c>
      <c r="T5" t="s">
        <v>402</v>
      </c>
      <c r="U5" t="s">
        <v>1114</v>
      </c>
    </row>
    <row r="6" spans="1:21" x14ac:dyDescent="0.35">
      <c r="A6" s="44" t="s">
        <v>298</v>
      </c>
      <c r="B6" t="s">
        <v>585</v>
      </c>
      <c r="C6" t="s">
        <v>1114</v>
      </c>
      <c r="D6" t="s">
        <v>1114</v>
      </c>
      <c r="E6" t="s">
        <v>646</v>
      </c>
      <c r="F6" t="s">
        <v>647</v>
      </c>
      <c r="G6" t="s">
        <v>367</v>
      </c>
      <c r="H6" t="s">
        <v>547</v>
      </c>
      <c r="I6" t="s">
        <v>333</v>
      </c>
      <c r="J6" t="s">
        <v>435</v>
      </c>
      <c r="K6" t="s">
        <v>592</v>
      </c>
      <c r="L6" t="s">
        <v>465</v>
      </c>
      <c r="M6" t="s">
        <v>1114</v>
      </c>
      <c r="N6" t="s">
        <v>384</v>
      </c>
      <c r="O6" t="s">
        <v>596</v>
      </c>
      <c r="P6" t="s">
        <v>1114</v>
      </c>
      <c r="Q6" t="s">
        <v>1114</v>
      </c>
      <c r="R6" t="s">
        <v>482</v>
      </c>
      <c r="S6" t="s">
        <v>460</v>
      </c>
      <c r="T6" t="s">
        <v>384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93895435-F7A8-42A2-BAD6-F791B59FAE2F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B45BD-C1A5-484C-AE7B-A5232F6BD33D}">
  <dimension ref="A1:U21"/>
  <sheetViews>
    <sheetView workbookViewId="0"/>
  </sheetViews>
  <sheetFormatPr defaultRowHeight="14.5" x14ac:dyDescent="0.35"/>
  <cols>
    <col min="1" max="1" width="6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x14ac:dyDescent="0.35">
      <c r="A1" s="18" t="s">
        <v>913</v>
      </c>
      <c r="C1" s="48" t="s">
        <v>16</v>
      </c>
      <c r="D1" s="48"/>
      <c r="E1" s="48"/>
      <c r="F1" s="48"/>
      <c r="G1" s="48"/>
      <c r="H1" s="48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1" t="s">
        <v>0</v>
      </c>
      <c r="B2" s="1" t="s">
        <v>5</v>
      </c>
      <c r="C2" s="1" t="s">
        <v>1119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1120</v>
      </c>
      <c r="I2" s="1" t="s">
        <v>9</v>
      </c>
      <c r="J2" s="1" t="s">
        <v>6</v>
      </c>
      <c r="K2" s="1" t="s">
        <v>7</v>
      </c>
      <c r="L2" s="1" t="s">
        <v>1117</v>
      </c>
      <c r="M2" s="1" t="s">
        <v>8</v>
      </c>
      <c r="N2" s="1" t="s">
        <v>11</v>
      </c>
      <c r="O2" s="1" t="s">
        <v>10</v>
      </c>
      <c r="P2" s="1" t="s">
        <v>1150</v>
      </c>
      <c r="Q2" s="1" t="s">
        <v>8</v>
      </c>
      <c r="R2" s="1" t="s">
        <v>12</v>
      </c>
      <c r="S2" s="1" t="s">
        <v>14</v>
      </c>
      <c r="T2" s="1" t="s">
        <v>13</v>
      </c>
      <c r="U2" s="1" t="s">
        <v>15</v>
      </c>
    </row>
    <row r="3" spans="1:21" x14ac:dyDescent="0.3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35">
      <c r="A4" s="3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3" t="s">
        <v>19</v>
      </c>
      <c r="B5" t="s">
        <v>25</v>
      </c>
      <c r="C5" t="s">
        <v>1114</v>
      </c>
      <c r="D5" t="s">
        <v>1114</v>
      </c>
      <c r="E5" t="s">
        <v>21</v>
      </c>
      <c r="F5" t="s">
        <v>22</v>
      </c>
      <c r="G5" t="s">
        <v>23</v>
      </c>
      <c r="H5" t="s">
        <v>38</v>
      </c>
      <c r="I5" t="s">
        <v>20</v>
      </c>
      <c r="J5" t="s">
        <v>26</v>
      </c>
      <c r="K5" t="s">
        <v>27</v>
      </c>
      <c r="L5" t="s">
        <v>48</v>
      </c>
      <c r="M5" t="s">
        <v>1114</v>
      </c>
      <c r="N5" t="s">
        <v>33</v>
      </c>
      <c r="O5" t="s">
        <v>31</v>
      </c>
      <c r="P5" t="s">
        <v>1114</v>
      </c>
      <c r="Q5" t="s">
        <v>1114</v>
      </c>
      <c r="R5" t="s">
        <v>27</v>
      </c>
      <c r="S5" t="s">
        <v>34</v>
      </c>
      <c r="T5" t="s">
        <v>33</v>
      </c>
      <c r="U5" t="s">
        <v>1114</v>
      </c>
    </row>
    <row r="6" spans="1:21" x14ac:dyDescent="0.35">
      <c r="A6" s="3" t="s">
        <v>40</v>
      </c>
      <c r="B6" t="s">
        <v>46</v>
      </c>
      <c r="C6" t="s">
        <v>1114</v>
      </c>
      <c r="D6" t="s">
        <v>1114</v>
      </c>
      <c r="E6" t="s">
        <v>42</v>
      </c>
      <c r="F6" t="s">
        <v>43</v>
      </c>
      <c r="G6" t="s">
        <v>44</v>
      </c>
      <c r="H6" t="s">
        <v>448</v>
      </c>
      <c r="I6" t="s">
        <v>49</v>
      </c>
      <c r="J6" t="s">
        <v>47</v>
      </c>
      <c r="K6" t="s">
        <v>36</v>
      </c>
      <c r="L6" t="s">
        <v>51</v>
      </c>
      <c r="M6" t="s">
        <v>1114</v>
      </c>
      <c r="N6" t="s">
        <v>51</v>
      </c>
      <c r="O6" t="s">
        <v>50</v>
      </c>
      <c r="P6" t="s">
        <v>1114</v>
      </c>
      <c r="Q6" t="s">
        <v>1114</v>
      </c>
      <c r="R6" t="s">
        <v>27</v>
      </c>
      <c r="S6" t="s">
        <v>53</v>
      </c>
      <c r="T6" t="s">
        <v>52</v>
      </c>
      <c r="U6" t="s">
        <v>1114</v>
      </c>
    </row>
    <row r="7" spans="1:21" x14ac:dyDescent="0.35">
      <c r="A7" s="3" t="s">
        <v>55</v>
      </c>
      <c r="B7" t="s">
        <v>58</v>
      </c>
      <c r="C7" t="s">
        <v>1114</v>
      </c>
      <c r="D7" t="s">
        <v>1114</v>
      </c>
      <c r="E7" t="s">
        <v>56</v>
      </c>
      <c r="F7" t="s">
        <v>1149</v>
      </c>
      <c r="G7" t="s">
        <v>57</v>
      </c>
      <c r="H7" t="s">
        <v>20</v>
      </c>
      <c r="I7" t="s">
        <v>20</v>
      </c>
      <c r="J7" t="s">
        <v>59</v>
      </c>
      <c r="K7" t="s">
        <v>24</v>
      </c>
      <c r="L7" t="s">
        <v>20</v>
      </c>
      <c r="M7" t="s">
        <v>1114</v>
      </c>
      <c r="N7" t="s">
        <v>62</v>
      </c>
      <c r="O7" t="s">
        <v>60</v>
      </c>
      <c r="P7" t="s">
        <v>1114</v>
      </c>
      <c r="Q7" t="s">
        <v>1114</v>
      </c>
      <c r="R7" t="s">
        <v>24</v>
      </c>
      <c r="S7" t="s">
        <v>46</v>
      </c>
      <c r="T7" t="s">
        <v>63</v>
      </c>
      <c r="U7" t="s">
        <v>1114</v>
      </c>
    </row>
    <row r="8" spans="1:21" x14ac:dyDescent="0.35">
      <c r="A8" s="3" t="s">
        <v>67</v>
      </c>
      <c r="B8" t="s">
        <v>70</v>
      </c>
      <c r="C8" t="s">
        <v>1114</v>
      </c>
      <c r="D8" t="s">
        <v>1114</v>
      </c>
      <c r="E8" t="s">
        <v>68</v>
      </c>
      <c r="F8" t="s">
        <v>69</v>
      </c>
      <c r="G8" t="s">
        <v>70</v>
      </c>
      <c r="H8" t="s">
        <v>20</v>
      </c>
      <c r="I8" t="s">
        <v>49</v>
      </c>
      <c r="J8" t="s">
        <v>68</v>
      </c>
      <c r="K8" t="s">
        <v>20</v>
      </c>
      <c r="L8" t="s">
        <v>471</v>
      </c>
      <c r="M8" t="s">
        <v>1114</v>
      </c>
      <c r="N8" t="s">
        <v>34</v>
      </c>
      <c r="O8" t="s">
        <v>20</v>
      </c>
      <c r="P8" t="s">
        <v>1114</v>
      </c>
      <c r="Q8" t="s">
        <v>1114</v>
      </c>
      <c r="R8" t="s">
        <v>20</v>
      </c>
      <c r="S8" t="s">
        <v>71</v>
      </c>
      <c r="T8" t="s">
        <v>68</v>
      </c>
      <c r="U8" t="s">
        <v>1114</v>
      </c>
    </row>
    <row r="9" spans="1:21" x14ac:dyDescent="0.35">
      <c r="A9" s="3" t="s">
        <v>73</v>
      </c>
      <c r="B9" t="s">
        <v>36</v>
      </c>
      <c r="C9" t="s">
        <v>1114</v>
      </c>
      <c r="D9" t="s">
        <v>1114</v>
      </c>
      <c r="E9" t="s">
        <v>74</v>
      </c>
      <c r="F9" t="s">
        <v>21</v>
      </c>
      <c r="G9" t="s">
        <v>23</v>
      </c>
      <c r="H9" t="s">
        <v>26</v>
      </c>
      <c r="I9" t="s">
        <v>20</v>
      </c>
      <c r="J9" t="s">
        <v>75</v>
      </c>
      <c r="K9" t="s">
        <v>51</v>
      </c>
      <c r="L9" t="s">
        <v>114</v>
      </c>
      <c r="M9" t="s">
        <v>1114</v>
      </c>
      <c r="N9" t="s">
        <v>76</v>
      </c>
      <c r="O9" t="s">
        <v>44</v>
      </c>
      <c r="P9" t="s">
        <v>1114</v>
      </c>
      <c r="Q9" t="s">
        <v>1114</v>
      </c>
      <c r="R9" t="s">
        <v>46</v>
      </c>
      <c r="S9" t="s">
        <v>77</v>
      </c>
      <c r="T9" t="s">
        <v>33</v>
      </c>
      <c r="U9" t="s">
        <v>1114</v>
      </c>
    </row>
    <row r="10" spans="1:21" x14ac:dyDescent="0.35">
      <c r="A10" s="3" t="s">
        <v>78</v>
      </c>
      <c r="B10" t="s">
        <v>79</v>
      </c>
      <c r="C10" t="s">
        <v>1114</v>
      </c>
      <c r="D10" t="s">
        <v>1114</v>
      </c>
      <c r="E10" t="s">
        <v>68</v>
      </c>
      <c r="F10" t="s">
        <v>20</v>
      </c>
      <c r="G10" t="s">
        <v>20</v>
      </c>
      <c r="H10" t="s">
        <v>20</v>
      </c>
      <c r="I10" t="s">
        <v>20</v>
      </c>
      <c r="J10" t="s">
        <v>79</v>
      </c>
      <c r="K10" t="s">
        <v>20</v>
      </c>
      <c r="L10" t="s">
        <v>20</v>
      </c>
      <c r="M10" t="s">
        <v>1114</v>
      </c>
      <c r="N10" t="s">
        <v>20</v>
      </c>
      <c r="O10" t="s">
        <v>68</v>
      </c>
      <c r="P10" t="s">
        <v>1114</v>
      </c>
      <c r="Q10" t="s">
        <v>1114</v>
      </c>
      <c r="R10" t="s">
        <v>20</v>
      </c>
      <c r="S10" t="s">
        <v>20</v>
      </c>
      <c r="T10" t="s">
        <v>80</v>
      </c>
      <c r="U10" t="s">
        <v>1114</v>
      </c>
    </row>
    <row r="11" spans="1:21" x14ac:dyDescent="0.35">
      <c r="A11" s="3" t="s">
        <v>81</v>
      </c>
      <c r="B11" t="s">
        <v>59</v>
      </c>
      <c r="C11" t="s">
        <v>1114</v>
      </c>
      <c r="D11" t="s">
        <v>1114</v>
      </c>
      <c r="E11" t="s">
        <v>82</v>
      </c>
      <c r="F11" t="s">
        <v>43</v>
      </c>
      <c r="G11" t="s">
        <v>54</v>
      </c>
      <c r="H11" t="s">
        <v>102</v>
      </c>
      <c r="I11" t="s">
        <v>20</v>
      </c>
      <c r="J11" t="s">
        <v>58</v>
      </c>
      <c r="K11" t="s">
        <v>84</v>
      </c>
      <c r="L11" t="s">
        <v>35</v>
      </c>
      <c r="M11" t="s">
        <v>1114</v>
      </c>
      <c r="N11" t="s">
        <v>87</v>
      </c>
      <c r="O11" t="s">
        <v>86</v>
      </c>
      <c r="P11" t="s">
        <v>1114</v>
      </c>
      <c r="Q11" t="s">
        <v>1114</v>
      </c>
      <c r="R11" t="s">
        <v>88</v>
      </c>
      <c r="S11" t="s">
        <v>90</v>
      </c>
      <c r="T11" t="s">
        <v>89</v>
      </c>
      <c r="U11" t="s">
        <v>1114</v>
      </c>
    </row>
    <row r="12" spans="1:21" x14ac:dyDescent="0.35">
      <c r="A12" s="3" t="s">
        <v>95</v>
      </c>
      <c r="B12" t="s">
        <v>98</v>
      </c>
      <c r="C12" t="s">
        <v>1114</v>
      </c>
      <c r="D12" t="s">
        <v>1114</v>
      </c>
      <c r="E12" t="s">
        <v>96</v>
      </c>
      <c r="F12" t="s">
        <v>97</v>
      </c>
      <c r="G12" t="s">
        <v>98</v>
      </c>
      <c r="H12" t="s">
        <v>670</v>
      </c>
      <c r="I12" t="s">
        <v>20</v>
      </c>
      <c r="J12" t="s">
        <v>59</v>
      </c>
      <c r="K12" t="s">
        <v>100</v>
      </c>
      <c r="L12" t="s">
        <v>156</v>
      </c>
      <c r="M12" t="s">
        <v>1114</v>
      </c>
      <c r="N12" t="s">
        <v>103</v>
      </c>
      <c r="O12" t="s">
        <v>102</v>
      </c>
      <c r="P12" t="s">
        <v>1114</v>
      </c>
      <c r="Q12" t="s">
        <v>1114</v>
      </c>
      <c r="R12" t="s">
        <v>104</v>
      </c>
      <c r="S12" t="s">
        <v>106</v>
      </c>
      <c r="T12" t="s">
        <v>105</v>
      </c>
      <c r="U12" t="s">
        <v>1114</v>
      </c>
    </row>
    <row r="13" spans="1:21" x14ac:dyDescent="0.35">
      <c r="A13" s="3" t="s">
        <v>111</v>
      </c>
      <c r="B13" t="s">
        <v>114</v>
      </c>
      <c r="C13" t="s">
        <v>1114</v>
      </c>
      <c r="D13" t="s">
        <v>1114</v>
      </c>
      <c r="E13" t="s">
        <v>1125</v>
      </c>
      <c r="F13" t="s">
        <v>112</v>
      </c>
      <c r="G13" t="s">
        <v>53</v>
      </c>
      <c r="H13" t="s">
        <v>113</v>
      </c>
      <c r="I13" t="s">
        <v>20</v>
      </c>
      <c r="J13" t="s">
        <v>115</v>
      </c>
      <c r="K13" t="s">
        <v>97</v>
      </c>
      <c r="L13" t="s">
        <v>48</v>
      </c>
      <c r="M13" t="s">
        <v>1114</v>
      </c>
      <c r="N13" t="s">
        <v>1148</v>
      </c>
      <c r="O13" t="s">
        <v>116</v>
      </c>
      <c r="P13" t="s">
        <v>1114</v>
      </c>
      <c r="Q13" t="s">
        <v>1114</v>
      </c>
      <c r="R13" t="s">
        <v>50</v>
      </c>
      <c r="S13" t="s">
        <v>117</v>
      </c>
      <c r="T13" t="s">
        <v>56</v>
      </c>
      <c r="U13" t="s">
        <v>1114</v>
      </c>
    </row>
    <row r="14" spans="1:21" x14ac:dyDescent="0.35">
      <c r="A14" s="3" t="s">
        <v>119</v>
      </c>
      <c r="B14" t="s">
        <v>90</v>
      </c>
      <c r="C14" t="s">
        <v>1114</v>
      </c>
      <c r="D14" t="s">
        <v>1114</v>
      </c>
      <c r="E14" t="s">
        <v>120</v>
      </c>
      <c r="F14" t="s">
        <v>121</v>
      </c>
      <c r="G14" t="s">
        <v>92</v>
      </c>
      <c r="H14" t="s">
        <v>59</v>
      </c>
      <c r="I14" t="s">
        <v>20</v>
      </c>
      <c r="J14" t="s">
        <v>92</v>
      </c>
      <c r="K14" t="s">
        <v>122</v>
      </c>
      <c r="L14" t="s">
        <v>35</v>
      </c>
      <c r="M14" t="s">
        <v>1114</v>
      </c>
      <c r="N14" t="s">
        <v>88</v>
      </c>
      <c r="O14" t="s">
        <v>82</v>
      </c>
      <c r="P14" t="s">
        <v>1114</v>
      </c>
      <c r="Q14" t="s">
        <v>1114</v>
      </c>
      <c r="R14" t="s">
        <v>124</v>
      </c>
      <c r="S14" t="s">
        <v>91</v>
      </c>
      <c r="T14" t="s">
        <v>108</v>
      </c>
      <c r="U14" t="s">
        <v>1114</v>
      </c>
    </row>
    <row r="15" spans="1:21" x14ac:dyDescent="0.35">
      <c r="A15" s="3" t="s">
        <v>128</v>
      </c>
      <c r="B15" t="s">
        <v>36</v>
      </c>
      <c r="C15" t="s">
        <v>1114</v>
      </c>
      <c r="D15" t="s">
        <v>1114</v>
      </c>
      <c r="E15" t="s">
        <v>71</v>
      </c>
      <c r="F15" t="s">
        <v>47</v>
      </c>
      <c r="G15" t="s">
        <v>23</v>
      </c>
      <c r="H15" t="s">
        <v>448</v>
      </c>
      <c r="I15" t="s">
        <v>20</v>
      </c>
      <c r="J15" t="s">
        <v>129</v>
      </c>
      <c r="K15" t="s">
        <v>130</v>
      </c>
      <c r="L15" t="s">
        <v>471</v>
      </c>
      <c r="M15" t="s">
        <v>1114</v>
      </c>
      <c r="N15" t="s">
        <v>33</v>
      </c>
      <c r="O15" t="s">
        <v>42</v>
      </c>
      <c r="P15" t="s">
        <v>1114</v>
      </c>
      <c r="Q15" t="s">
        <v>1114</v>
      </c>
      <c r="R15" t="s">
        <v>27</v>
      </c>
      <c r="S15" t="s">
        <v>49</v>
      </c>
      <c r="T15" t="s">
        <v>25</v>
      </c>
      <c r="U15" t="s">
        <v>1114</v>
      </c>
    </row>
    <row r="16" spans="1:21" x14ac:dyDescent="0.35">
      <c r="A16" s="3" t="s">
        <v>131</v>
      </c>
      <c r="B16" t="s">
        <v>66</v>
      </c>
      <c r="C16" t="s">
        <v>1114</v>
      </c>
      <c r="D16" t="s">
        <v>1114</v>
      </c>
      <c r="E16" t="s">
        <v>45</v>
      </c>
      <c r="F16" t="s">
        <v>43</v>
      </c>
      <c r="G16" t="s">
        <v>112</v>
      </c>
      <c r="H16" t="s">
        <v>247</v>
      </c>
      <c r="I16" t="s">
        <v>20</v>
      </c>
      <c r="J16" t="s">
        <v>66</v>
      </c>
      <c r="K16" t="s">
        <v>54</v>
      </c>
      <c r="L16" t="s">
        <v>51</v>
      </c>
      <c r="M16" t="s">
        <v>1114</v>
      </c>
      <c r="N16" t="s">
        <v>39</v>
      </c>
      <c r="O16" t="s">
        <v>133</v>
      </c>
      <c r="P16" t="s">
        <v>1114</v>
      </c>
      <c r="Q16" t="s">
        <v>1114</v>
      </c>
      <c r="R16" t="s">
        <v>134</v>
      </c>
      <c r="S16" t="s">
        <v>53</v>
      </c>
      <c r="T16" t="s">
        <v>51</v>
      </c>
      <c r="U16" t="s">
        <v>1114</v>
      </c>
    </row>
    <row r="17" spans="1:21" x14ac:dyDescent="0.35">
      <c r="A17" s="3" t="s">
        <v>137</v>
      </c>
      <c r="B17" t="s">
        <v>89</v>
      </c>
      <c r="C17" t="s">
        <v>1114</v>
      </c>
      <c r="D17" t="s">
        <v>1114</v>
      </c>
      <c r="E17" t="s">
        <v>57</v>
      </c>
      <c r="F17" t="s">
        <v>138</v>
      </c>
      <c r="G17" t="s">
        <v>27</v>
      </c>
      <c r="H17" t="s">
        <v>247</v>
      </c>
      <c r="I17" t="s">
        <v>20</v>
      </c>
      <c r="J17" t="s">
        <v>120</v>
      </c>
      <c r="K17" t="s">
        <v>139</v>
      </c>
      <c r="L17" t="s">
        <v>471</v>
      </c>
      <c r="M17" t="s">
        <v>1114</v>
      </c>
      <c r="N17" t="s">
        <v>92</v>
      </c>
      <c r="O17" t="s">
        <v>92</v>
      </c>
      <c r="P17" t="s">
        <v>1114</v>
      </c>
      <c r="Q17" t="s">
        <v>1114</v>
      </c>
      <c r="R17" t="s">
        <v>143</v>
      </c>
      <c r="S17" t="s">
        <v>144</v>
      </c>
      <c r="T17" t="s">
        <v>82</v>
      </c>
      <c r="U17" t="s">
        <v>1114</v>
      </c>
    </row>
    <row r="18" spans="1:21" x14ac:dyDescent="0.35">
      <c r="A18" s="3" t="s">
        <v>146</v>
      </c>
      <c r="B18" t="s">
        <v>27</v>
      </c>
      <c r="C18" t="s">
        <v>1114</v>
      </c>
      <c r="D18" t="s">
        <v>1114</v>
      </c>
      <c r="E18" t="s">
        <v>25</v>
      </c>
      <c r="F18" t="s">
        <v>45</v>
      </c>
      <c r="G18" t="s">
        <v>130</v>
      </c>
      <c r="H18" t="s">
        <v>87</v>
      </c>
      <c r="I18" t="s">
        <v>124</v>
      </c>
      <c r="J18" t="s">
        <v>50</v>
      </c>
      <c r="K18" t="s">
        <v>130</v>
      </c>
      <c r="L18" t="s">
        <v>51</v>
      </c>
      <c r="M18" t="s">
        <v>1114</v>
      </c>
      <c r="N18" t="s">
        <v>117</v>
      </c>
      <c r="O18" t="s">
        <v>26</v>
      </c>
      <c r="P18" t="s">
        <v>1114</v>
      </c>
      <c r="Q18" t="s">
        <v>1114</v>
      </c>
      <c r="R18" t="s">
        <v>74</v>
      </c>
      <c r="S18" t="s">
        <v>46</v>
      </c>
      <c r="T18" t="s">
        <v>76</v>
      </c>
      <c r="U18" t="s">
        <v>1114</v>
      </c>
    </row>
    <row r="19" spans="1:21" x14ac:dyDescent="0.35">
      <c r="A19" s="3" t="s">
        <v>148</v>
      </c>
      <c r="B19" t="s">
        <v>151</v>
      </c>
      <c r="C19" t="s">
        <v>1114</v>
      </c>
      <c r="D19" t="s">
        <v>1114</v>
      </c>
      <c r="E19" t="s">
        <v>125</v>
      </c>
      <c r="F19" t="s">
        <v>97</v>
      </c>
      <c r="G19" t="s">
        <v>123</v>
      </c>
      <c r="H19" t="s">
        <v>206</v>
      </c>
      <c r="I19" t="s">
        <v>153</v>
      </c>
      <c r="J19" t="s">
        <v>152</v>
      </c>
      <c r="K19" t="s">
        <v>53</v>
      </c>
      <c r="L19" t="s">
        <v>58</v>
      </c>
      <c r="M19" t="s">
        <v>1114</v>
      </c>
      <c r="N19" t="s">
        <v>154</v>
      </c>
      <c r="O19" t="s">
        <v>91</v>
      </c>
      <c r="P19" t="s">
        <v>1114</v>
      </c>
      <c r="Q19" t="s">
        <v>1114</v>
      </c>
      <c r="R19" t="s">
        <v>138</v>
      </c>
      <c r="S19" t="s">
        <v>156</v>
      </c>
      <c r="T19" t="s">
        <v>155</v>
      </c>
      <c r="U19" t="s">
        <v>1114</v>
      </c>
    </row>
    <row r="20" spans="1:21" x14ac:dyDescent="0.35">
      <c r="A20" s="3" t="s">
        <v>158</v>
      </c>
      <c r="B20" t="s">
        <v>151</v>
      </c>
      <c r="C20" t="s">
        <v>1114</v>
      </c>
      <c r="D20" t="s">
        <v>1114</v>
      </c>
      <c r="E20" t="s">
        <v>145</v>
      </c>
      <c r="F20" t="s">
        <v>108</v>
      </c>
      <c r="G20" t="s">
        <v>159</v>
      </c>
      <c r="H20" t="s">
        <v>670</v>
      </c>
      <c r="I20" t="s">
        <v>161</v>
      </c>
      <c r="J20" t="s">
        <v>138</v>
      </c>
      <c r="K20" t="s">
        <v>160</v>
      </c>
      <c r="L20" t="s">
        <v>63</v>
      </c>
      <c r="M20" t="s">
        <v>1114</v>
      </c>
      <c r="N20" t="s">
        <v>162</v>
      </c>
      <c r="O20" t="s">
        <v>98</v>
      </c>
      <c r="P20" t="s">
        <v>1114</v>
      </c>
      <c r="Q20" t="s">
        <v>1114</v>
      </c>
      <c r="R20" t="s">
        <v>163</v>
      </c>
      <c r="S20" t="s">
        <v>155</v>
      </c>
      <c r="T20" t="s">
        <v>109</v>
      </c>
      <c r="U20" t="s">
        <v>1114</v>
      </c>
    </row>
    <row r="21" spans="1:21" x14ac:dyDescent="0.35">
      <c r="A21" s="3" t="s">
        <v>167</v>
      </c>
      <c r="B21" t="s">
        <v>168</v>
      </c>
      <c r="C21" t="s">
        <v>1114</v>
      </c>
      <c r="D21" t="s">
        <v>1114</v>
      </c>
      <c r="E21" t="s">
        <v>20</v>
      </c>
      <c r="F21" t="s">
        <v>22</v>
      </c>
      <c r="G21" t="s">
        <v>20</v>
      </c>
      <c r="H21" t="s">
        <v>20</v>
      </c>
      <c r="I21" t="s">
        <v>20</v>
      </c>
      <c r="J21" t="s">
        <v>168</v>
      </c>
      <c r="K21" t="s">
        <v>130</v>
      </c>
      <c r="L21" t="s">
        <v>20</v>
      </c>
      <c r="M21" t="s">
        <v>1114</v>
      </c>
      <c r="N21" t="s">
        <v>168</v>
      </c>
      <c r="O21" t="s">
        <v>168</v>
      </c>
      <c r="P21" t="s">
        <v>1114</v>
      </c>
      <c r="Q21" t="s">
        <v>1114</v>
      </c>
      <c r="R21" t="s">
        <v>20</v>
      </c>
      <c r="S21" t="s">
        <v>34</v>
      </c>
      <c r="T21" t="s">
        <v>130</v>
      </c>
      <c r="U21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9338FBD5-7EAD-4CF6-A632-634947113A80}"/>
  </hyperlink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96B36-9762-4368-8E7E-EE235FAD93B7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527</v>
      </c>
      <c r="C5" t="s">
        <v>1114</v>
      </c>
      <c r="D5" t="s">
        <v>1114</v>
      </c>
      <c r="E5" t="s">
        <v>228</v>
      </c>
      <c r="F5" t="s">
        <v>340</v>
      </c>
      <c r="G5" t="s">
        <v>649</v>
      </c>
      <c r="H5" t="s">
        <v>32</v>
      </c>
      <c r="I5" t="s">
        <v>601</v>
      </c>
      <c r="J5" t="s">
        <v>650</v>
      </c>
      <c r="K5" t="s">
        <v>307</v>
      </c>
      <c r="L5" t="s">
        <v>296</v>
      </c>
      <c r="M5" t="s">
        <v>1114</v>
      </c>
      <c r="N5" t="s">
        <v>652</v>
      </c>
      <c r="O5" t="s">
        <v>362</v>
      </c>
      <c r="P5" t="s">
        <v>1114</v>
      </c>
      <c r="Q5" t="s">
        <v>1114</v>
      </c>
      <c r="R5" t="s">
        <v>344</v>
      </c>
      <c r="S5" t="s">
        <v>314</v>
      </c>
      <c r="T5" t="s">
        <v>526</v>
      </c>
      <c r="U5" t="s">
        <v>1114</v>
      </c>
    </row>
    <row r="6" spans="1:21" x14ac:dyDescent="0.35">
      <c r="A6" s="44" t="s">
        <v>298</v>
      </c>
      <c r="B6" t="s">
        <v>516</v>
      </c>
      <c r="C6" t="s">
        <v>1114</v>
      </c>
      <c r="D6" t="s">
        <v>1114</v>
      </c>
      <c r="E6" t="s">
        <v>510</v>
      </c>
      <c r="F6" t="s">
        <v>239</v>
      </c>
      <c r="G6" t="s">
        <v>54</v>
      </c>
      <c r="H6" t="s">
        <v>20</v>
      </c>
      <c r="I6" t="s">
        <v>443</v>
      </c>
      <c r="J6" t="s">
        <v>450</v>
      </c>
      <c r="K6" t="s">
        <v>98</v>
      </c>
      <c r="L6" t="s">
        <v>63</v>
      </c>
      <c r="M6" t="s">
        <v>1114</v>
      </c>
      <c r="N6" t="s">
        <v>656</v>
      </c>
      <c r="O6" t="s">
        <v>243</v>
      </c>
      <c r="P6" t="s">
        <v>1114</v>
      </c>
      <c r="Q6" t="s">
        <v>1114</v>
      </c>
      <c r="R6" t="s">
        <v>353</v>
      </c>
      <c r="S6" t="s">
        <v>165</v>
      </c>
      <c r="T6" t="s">
        <v>515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46C592A2-1BB8-4F4F-9FEA-F230C747FEC5}"/>
  </hyperlink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062E-DAB7-40EA-9F18-279CEE8598D6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657</v>
      </c>
      <c r="C5" t="s">
        <v>1114</v>
      </c>
      <c r="D5" t="s">
        <v>1114</v>
      </c>
      <c r="E5" t="s">
        <v>280</v>
      </c>
      <c r="F5" t="s">
        <v>423</v>
      </c>
      <c r="G5" t="s">
        <v>417</v>
      </c>
      <c r="H5" t="s">
        <v>32</v>
      </c>
      <c r="I5" t="s">
        <v>362</v>
      </c>
      <c r="J5" t="s">
        <v>658</v>
      </c>
      <c r="K5" t="s">
        <v>426</v>
      </c>
      <c r="L5" t="s">
        <v>875</v>
      </c>
      <c r="M5" t="s">
        <v>1114</v>
      </c>
      <c r="N5" t="s">
        <v>661</v>
      </c>
      <c r="O5" t="s">
        <v>660</v>
      </c>
      <c r="P5" t="s">
        <v>1114</v>
      </c>
      <c r="Q5" t="s">
        <v>1114</v>
      </c>
      <c r="R5" t="s">
        <v>662</v>
      </c>
      <c r="S5" t="s">
        <v>664</v>
      </c>
      <c r="T5" t="s">
        <v>663</v>
      </c>
      <c r="U5" t="s">
        <v>1114</v>
      </c>
    </row>
    <row r="6" spans="1:21" x14ac:dyDescent="0.35">
      <c r="A6" s="44" t="s">
        <v>298</v>
      </c>
      <c r="B6" t="s">
        <v>74</v>
      </c>
      <c r="C6" t="s">
        <v>1114</v>
      </c>
      <c r="D6" t="s">
        <v>1114</v>
      </c>
      <c r="E6" t="s">
        <v>120</v>
      </c>
      <c r="F6" t="s">
        <v>71</v>
      </c>
      <c r="G6" t="s">
        <v>218</v>
      </c>
      <c r="H6" t="s">
        <v>20</v>
      </c>
      <c r="I6" t="s">
        <v>243</v>
      </c>
      <c r="J6" t="s">
        <v>51</v>
      </c>
      <c r="K6" t="s">
        <v>23</v>
      </c>
      <c r="L6" t="s">
        <v>114</v>
      </c>
      <c r="M6" t="s">
        <v>1114</v>
      </c>
      <c r="N6" t="s">
        <v>47</v>
      </c>
      <c r="O6" t="s">
        <v>46</v>
      </c>
      <c r="P6" t="s">
        <v>1114</v>
      </c>
      <c r="Q6" t="s">
        <v>1114</v>
      </c>
      <c r="R6" t="s">
        <v>27</v>
      </c>
      <c r="S6" t="s">
        <v>139</v>
      </c>
      <c r="T6" t="s">
        <v>117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F4CB25A7-9B08-4355-B62C-8A2638D42D66}"/>
  </hyperlink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7931A-352B-43CE-A608-A939B1700FB0}">
  <dimension ref="A1:U7"/>
  <sheetViews>
    <sheetView workbookViewId="0"/>
  </sheetViews>
  <sheetFormatPr defaultRowHeight="14.5" x14ac:dyDescent="0.35"/>
  <cols>
    <col min="1" max="1" width="21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669</v>
      </c>
      <c r="B5" t="s">
        <v>195</v>
      </c>
      <c r="C5" t="s">
        <v>1114</v>
      </c>
      <c r="D5" t="s">
        <v>1114</v>
      </c>
      <c r="E5" t="s">
        <v>670</v>
      </c>
      <c r="F5" t="s">
        <v>671</v>
      </c>
      <c r="G5" t="s">
        <v>498</v>
      </c>
      <c r="H5" t="s">
        <v>274</v>
      </c>
      <c r="I5" t="s">
        <v>211</v>
      </c>
      <c r="J5" t="s">
        <v>370</v>
      </c>
      <c r="K5" t="s">
        <v>440</v>
      </c>
      <c r="L5" t="s">
        <v>727</v>
      </c>
      <c r="M5" t="s">
        <v>1114</v>
      </c>
      <c r="N5" t="s">
        <v>672</v>
      </c>
      <c r="O5" t="s">
        <v>672</v>
      </c>
      <c r="P5" t="s">
        <v>1114</v>
      </c>
      <c r="Q5" t="s">
        <v>1114</v>
      </c>
      <c r="R5" t="s">
        <v>236</v>
      </c>
      <c r="S5" t="s">
        <v>673</v>
      </c>
      <c r="T5" t="s">
        <v>470</v>
      </c>
      <c r="U5" t="s">
        <v>1114</v>
      </c>
    </row>
    <row r="6" spans="1:21" x14ac:dyDescent="0.35">
      <c r="A6" s="44" t="s">
        <v>676</v>
      </c>
      <c r="B6" t="s">
        <v>677</v>
      </c>
      <c r="C6" t="s">
        <v>1114</v>
      </c>
      <c r="D6" t="s">
        <v>1114</v>
      </c>
      <c r="E6" t="s">
        <v>585</v>
      </c>
      <c r="F6" t="s">
        <v>399</v>
      </c>
      <c r="G6" t="s">
        <v>569</v>
      </c>
      <c r="H6" t="s">
        <v>56</v>
      </c>
      <c r="I6" t="s">
        <v>479</v>
      </c>
      <c r="J6" t="s">
        <v>631</v>
      </c>
      <c r="K6" t="s">
        <v>374</v>
      </c>
      <c r="L6" t="s">
        <v>194</v>
      </c>
      <c r="M6" t="s">
        <v>1114</v>
      </c>
      <c r="N6" t="s">
        <v>255</v>
      </c>
      <c r="O6" t="s">
        <v>403</v>
      </c>
      <c r="P6" t="s">
        <v>1114</v>
      </c>
      <c r="Q6" t="s">
        <v>1114</v>
      </c>
      <c r="R6" t="s">
        <v>261</v>
      </c>
      <c r="S6" t="s">
        <v>587</v>
      </c>
      <c r="T6" t="s">
        <v>678</v>
      </c>
      <c r="U6" t="s">
        <v>1114</v>
      </c>
    </row>
    <row r="7" spans="1:21" x14ac:dyDescent="0.35">
      <c r="A7" s="44" t="s">
        <v>679</v>
      </c>
      <c r="B7" t="s">
        <v>681</v>
      </c>
      <c r="C7" t="s">
        <v>1114</v>
      </c>
      <c r="D7" t="s">
        <v>1114</v>
      </c>
      <c r="E7" t="s">
        <v>195</v>
      </c>
      <c r="F7" t="s">
        <v>680</v>
      </c>
      <c r="G7" t="s">
        <v>262</v>
      </c>
      <c r="H7" t="s">
        <v>337</v>
      </c>
      <c r="I7" t="s">
        <v>200</v>
      </c>
      <c r="J7" t="s">
        <v>141</v>
      </c>
      <c r="K7" t="s">
        <v>200</v>
      </c>
      <c r="L7" t="s">
        <v>1139</v>
      </c>
      <c r="M7" t="s">
        <v>1114</v>
      </c>
      <c r="N7" t="s">
        <v>682</v>
      </c>
      <c r="O7" t="s">
        <v>199</v>
      </c>
      <c r="P7" t="s">
        <v>1114</v>
      </c>
      <c r="Q7" t="s">
        <v>1114</v>
      </c>
      <c r="R7" t="s">
        <v>683</v>
      </c>
      <c r="S7" t="s">
        <v>257</v>
      </c>
      <c r="T7" t="s">
        <v>178</v>
      </c>
      <c r="U7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4B76A7D5-304C-4646-BB9F-AEAEDE9CF16F}"/>
  </hyperlink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F578-AED7-401B-9962-171F497314A7}">
  <dimension ref="A1:U7"/>
  <sheetViews>
    <sheetView workbookViewId="0"/>
  </sheetViews>
  <sheetFormatPr defaultRowHeight="14.5" x14ac:dyDescent="0.35"/>
  <cols>
    <col min="1" max="1" width="21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669</v>
      </c>
      <c r="B5" t="s">
        <v>538</v>
      </c>
      <c r="C5" t="s">
        <v>1114</v>
      </c>
      <c r="D5" t="s">
        <v>1114</v>
      </c>
      <c r="E5" t="s">
        <v>120</v>
      </c>
      <c r="F5" t="s">
        <v>122</v>
      </c>
      <c r="G5" t="s">
        <v>685</v>
      </c>
      <c r="H5" t="s">
        <v>439</v>
      </c>
      <c r="I5" t="s">
        <v>211</v>
      </c>
      <c r="J5" t="s">
        <v>203</v>
      </c>
      <c r="K5" t="s">
        <v>469</v>
      </c>
      <c r="L5" t="s">
        <v>687</v>
      </c>
      <c r="M5" t="s">
        <v>1114</v>
      </c>
      <c r="N5" t="s">
        <v>518</v>
      </c>
      <c r="O5" t="s">
        <v>212</v>
      </c>
      <c r="P5" t="s">
        <v>1114</v>
      </c>
      <c r="Q5" t="s">
        <v>1114</v>
      </c>
      <c r="R5" t="s">
        <v>213</v>
      </c>
      <c r="S5" t="s">
        <v>430</v>
      </c>
      <c r="T5" t="s">
        <v>535</v>
      </c>
      <c r="U5" t="s">
        <v>1114</v>
      </c>
    </row>
    <row r="6" spans="1:21" x14ac:dyDescent="0.35">
      <c r="A6" s="44" t="s">
        <v>676</v>
      </c>
      <c r="B6" t="s">
        <v>686</v>
      </c>
      <c r="C6" t="s">
        <v>1114</v>
      </c>
      <c r="D6" t="s">
        <v>1114</v>
      </c>
      <c r="E6" t="s">
        <v>378</v>
      </c>
      <c r="F6" t="s">
        <v>491</v>
      </c>
      <c r="G6" t="s">
        <v>252</v>
      </c>
      <c r="H6" t="s">
        <v>448</v>
      </c>
      <c r="I6" t="s">
        <v>442</v>
      </c>
      <c r="J6" t="s">
        <v>626</v>
      </c>
      <c r="K6" t="s">
        <v>469</v>
      </c>
      <c r="L6" t="s">
        <v>194</v>
      </c>
      <c r="M6" t="s">
        <v>1114</v>
      </c>
      <c r="N6" t="s">
        <v>551</v>
      </c>
      <c r="O6" t="s">
        <v>626</v>
      </c>
      <c r="P6" t="s">
        <v>1114</v>
      </c>
      <c r="Q6" t="s">
        <v>1114</v>
      </c>
      <c r="R6" t="s">
        <v>627</v>
      </c>
      <c r="S6" t="s">
        <v>677</v>
      </c>
      <c r="T6" t="s">
        <v>403</v>
      </c>
      <c r="U6" t="s">
        <v>1114</v>
      </c>
    </row>
    <row r="7" spans="1:21" x14ac:dyDescent="0.35">
      <c r="A7" s="44" t="s">
        <v>679</v>
      </c>
      <c r="B7" t="s">
        <v>691</v>
      </c>
      <c r="C7" t="s">
        <v>1114</v>
      </c>
      <c r="D7" t="s">
        <v>1114</v>
      </c>
      <c r="E7" t="s">
        <v>688</v>
      </c>
      <c r="F7" t="s">
        <v>689</v>
      </c>
      <c r="G7" t="s">
        <v>488</v>
      </c>
      <c r="H7" t="s">
        <v>431</v>
      </c>
      <c r="I7" t="s">
        <v>141</v>
      </c>
      <c r="J7" t="s">
        <v>678</v>
      </c>
      <c r="K7" t="s">
        <v>692</v>
      </c>
      <c r="L7" t="s">
        <v>601</v>
      </c>
      <c r="M7" t="s">
        <v>1114</v>
      </c>
      <c r="N7" t="s">
        <v>690</v>
      </c>
      <c r="O7" t="s">
        <v>371</v>
      </c>
      <c r="P7" t="s">
        <v>1114</v>
      </c>
      <c r="Q7" t="s">
        <v>1114</v>
      </c>
      <c r="R7" t="s">
        <v>556</v>
      </c>
      <c r="S7" t="s">
        <v>171</v>
      </c>
      <c r="T7" t="s">
        <v>602</v>
      </c>
      <c r="U7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62696DAA-933D-46A2-B63C-0E19FA9EFBE4}"/>
  </hyperlinks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6647-C903-4CA7-B4EE-B6D683501227}">
  <dimension ref="A1:U7"/>
  <sheetViews>
    <sheetView workbookViewId="0"/>
  </sheetViews>
  <sheetFormatPr defaultRowHeight="14.5" x14ac:dyDescent="0.35"/>
  <cols>
    <col min="1" max="1" width="21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669</v>
      </c>
      <c r="B5" t="s">
        <v>144</v>
      </c>
      <c r="C5" t="s">
        <v>1114</v>
      </c>
      <c r="D5" t="s">
        <v>1114</v>
      </c>
      <c r="E5" t="s">
        <v>54</v>
      </c>
      <c r="F5" t="s">
        <v>246</v>
      </c>
      <c r="G5" t="s">
        <v>109</v>
      </c>
      <c r="H5" t="s">
        <v>193</v>
      </c>
      <c r="I5" t="s">
        <v>623</v>
      </c>
      <c r="J5" t="s">
        <v>63</v>
      </c>
      <c r="K5" t="s">
        <v>157</v>
      </c>
      <c r="L5" t="s">
        <v>35</v>
      </c>
      <c r="M5" t="s">
        <v>1114</v>
      </c>
      <c r="N5" t="s">
        <v>313</v>
      </c>
      <c r="O5" t="s">
        <v>86</v>
      </c>
      <c r="P5" t="s">
        <v>1114</v>
      </c>
      <c r="Q5" t="s">
        <v>1114</v>
      </c>
      <c r="R5" t="s">
        <v>48</v>
      </c>
      <c r="S5" t="s">
        <v>121</v>
      </c>
      <c r="T5" t="s">
        <v>312</v>
      </c>
      <c r="U5" t="s">
        <v>1114</v>
      </c>
    </row>
    <row r="6" spans="1:21" x14ac:dyDescent="0.35">
      <c r="A6" s="44" t="s">
        <v>676</v>
      </c>
      <c r="B6" t="s">
        <v>358</v>
      </c>
      <c r="C6" t="s">
        <v>1114</v>
      </c>
      <c r="D6" t="s">
        <v>1114</v>
      </c>
      <c r="E6" t="s">
        <v>650</v>
      </c>
      <c r="F6" t="s">
        <v>325</v>
      </c>
      <c r="G6" t="s">
        <v>694</v>
      </c>
      <c r="H6" t="s">
        <v>193</v>
      </c>
      <c r="I6" t="s">
        <v>232</v>
      </c>
      <c r="J6" t="s">
        <v>695</v>
      </c>
      <c r="K6" t="s">
        <v>462</v>
      </c>
      <c r="L6" t="s">
        <v>443</v>
      </c>
      <c r="M6" t="s">
        <v>1114</v>
      </c>
      <c r="N6" t="s">
        <v>229</v>
      </c>
      <c r="O6" t="s">
        <v>268</v>
      </c>
      <c r="P6" t="s">
        <v>1114</v>
      </c>
      <c r="Q6" t="s">
        <v>1114</v>
      </c>
      <c r="R6" t="s">
        <v>696</v>
      </c>
      <c r="S6" t="s">
        <v>542</v>
      </c>
      <c r="T6" t="s">
        <v>277</v>
      </c>
      <c r="U6" t="s">
        <v>1114</v>
      </c>
    </row>
    <row r="7" spans="1:21" x14ac:dyDescent="0.35">
      <c r="A7" s="44" t="s">
        <v>679</v>
      </c>
      <c r="B7" t="s">
        <v>514</v>
      </c>
      <c r="C7" t="s">
        <v>1114</v>
      </c>
      <c r="D7" t="s">
        <v>1114</v>
      </c>
      <c r="E7" t="s">
        <v>197</v>
      </c>
      <c r="F7" t="s">
        <v>151</v>
      </c>
      <c r="G7" t="s">
        <v>184</v>
      </c>
      <c r="H7" t="s">
        <v>625</v>
      </c>
      <c r="I7" t="s">
        <v>243</v>
      </c>
      <c r="J7" t="s">
        <v>210</v>
      </c>
      <c r="K7" t="s">
        <v>202</v>
      </c>
      <c r="L7" t="s">
        <v>765</v>
      </c>
      <c r="M7" t="s">
        <v>1114</v>
      </c>
      <c r="N7" t="s">
        <v>212</v>
      </c>
      <c r="O7" t="s">
        <v>239</v>
      </c>
      <c r="P7" t="s">
        <v>1114</v>
      </c>
      <c r="Q7" t="s">
        <v>1114</v>
      </c>
      <c r="R7" t="s">
        <v>237</v>
      </c>
      <c r="S7" t="s">
        <v>337</v>
      </c>
      <c r="T7" t="s">
        <v>515</v>
      </c>
      <c r="U7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FFE72289-AA94-4365-92B8-4813C3D7CC74}"/>
  </hyperlinks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E382D-184F-4A34-BF7D-FFF924F5FE56}">
  <dimension ref="A1:U7"/>
  <sheetViews>
    <sheetView workbookViewId="0"/>
  </sheetViews>
  <sheetFormatPr defaultRowHeight="14.5" x14ac:dyDescent="0.35"/>
  <cols>
    <col min="1" max="1" width="21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669</v>
      </c>
      <c r="B5" t="s">
        <v>699</v>
      </c>
      <c r="C5" t="s">
        <v>1114</v>
      </c>
      <c r="D5" t="s">
        <v>1114</v>
      </c>
      <c r="E5" t="s">
        <v>139</v>
      </c>
      <c r="F5" t="s">
        <v>246</v>
      </c>
      <c r="G5" t="s">
        <v>92</v>
      </c>
      <c r="H5" t="s">
        <v>447</v>
      </c>
      <c r="I5" t="s">
        <v>623</v>
      </c>
      <c r="J5" t="s">
        <v>97</v>
      </c>
      <c r="K5" t="s">
        <v>63</v>
      </c>
      <c r="L5" t="s">
        <v>699</v>
      </c>
      <c r="M5" t="s">
        <v>1114</v>
      </c>
      <c r="N5" t="s">
        <v>64</v>
      </c>
      <c r="O5" t="s">
        <v>110</v>
      </c>
      <c r="P5" t="s">
        <v>1114</v>
      </c>
      <c r="Q5" t="s">
        <v>1114</v>
      </c>
      <c r="R5" t="s">
        <v>105</v>
      </c>
      <c r="S5" t="s">
        <v>90</v>
      </c>
      <c r="T5" t="s">
        <v>65</v>
      </c>
      <c r="U5" t="s">
        <v>1114</v>
      </c>
    </row>
    <row r="6" spans="1:21" x14ac:dyDescent="0.35">
      <c r="A6" s="44" t="s">
        <v>676</v>
      </c>
      <c r="B6" t="s">
        <v>702</v>
      </c>
      <c r="C6" t="s">
        <v>1114</v>
      </c>
      <c r="D6" t="s">
        <v>1114</v>
      </c>
      <c r="E6" t="s">
        <v>540</v>
      </c>
      <c r="F6" t="s">
        <v>570</v>
      </c>
      <c r="G6" t="s">
        <v>700</v>
      </c>
      <c r="H6" t="s">
        <v>701</v>
      </c>
      <c r="I6" t="s">
        <v>704</v>
      </c>
      <c r="J6" t="s">
        <v>703</v>
      </c>
      <c r="K6" t="s">
        <v>567</v>
      </c>
      <c r="L6" t="s">
        <v>1126</v>
      </c>
      <c r="M6" t="s">
        <v>1114</v>
      </c>
      <c r="N6" t="s">
        <v>224</v>
      </c>
      <c r="O6" t="s">
        <v>365</v>
      </c>
      <c r="P6" t="s">
        <v>1114</v>
      </c>
      <c r="Q6" t="s">
        <v>1114</v>
      </c>
      <c r="R6" t="s">
        <v>705</v>
      </c>
      <c r="S6" t="s">
        <v>271</v>
      </c>
      <c r="T6" t="s">
        <v>521</v>
      </c>
      <c r="U6" t="s">
        <v>1114</v>
      </c>
    </row>
    <row r="7" spans="1:21" x14ac:dyDescent="0.35">
      <c r="A7" s="44" t="s">
        <v>679</v>
      </c>
      <c r="B7" t="s">
        <v>337</v>
      </c>
      <c r="C7" t="s">
        <v>1114</v>
      </c>
      <c r="D7" t="s">
        <v>1114</v>
      </c>
      <c r="E7" t="s">
        <v>537</v>
      </c>
      <c r="F7" t="s">
        <v>120</v>
      </c>
      <c r="G7" t="s">
        <v>672</v>
      </c>
      <c r="H7" t="s">
        <v>714</v>
      </c>
      <c r="I7" t="s">
        <v>518</v>
      </c>
      <c r="J7" t="s">
        <v>149</v>
      </c>
      <c r="K7" t="s">
        <v>188</v>
      </c>
      <c r="L7" t="s">
        <v>765</v>
      </c>
      <c r="M7" t="s">
        <v>1114</v>
      </c>
      <c r="N7" t="s">
        <v>241</v>
      </c>
      <c r="O7" t="s">
        <v>353</v>
      </c>
      <c r="P7" t="s">
        <v>1114</v>
      </c>
      <c r="Q7" t="s">
        <v>1114</v>
      </c>
      <c r="R7" t="s">
        <v>210</v>
      </c>
      <c r="S7" t="s">
        <v>149</v>
      </c>
      <c r="T7" t="s">
        <v>450</v>
      </c>
      <c r="U7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A08454E9-9E3D-48BF-9FF2-50B3D6E74556}"/>
  </hyperlinks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A9BAC-BB15-42BC-A0D3-F08E916258B9}">
  <dimension ref="A1:U7"/>
  <sheetViews>
    <sheetView workbookViewId="0"/>
  </sheetViews>
  <sheetFormatPr defaultRowHeight="14.5" x14ac:dyDescent="0.35"/>
  <cols>
    <col min="1" max="1" width="21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669</v>
      </c>
      <c r="B5" t="s">
        <v>536</v>
      </c>
      <c r="C5" t="s">
        <v>1114</v>
      </c>
      <c r="D5" t="s">
        <v>1114</v>
      </c>
      <c r="E5" t="s">
        <v>447</v>
      </c>
      <c r="F5" t="s">
        <v>670</v>
      </c>
      <c r="G5" t="s">
        <v>708</v>
      </c>
      <c r="H5" t="s">
        <v>557</v>
      </c>
      <c r="I5" t="s">
        <v>518</v>
      </c>
      <c r="J5" t="s">
        <v>204</v>
      </c>
      <c r="K5" t="s">
        <v>202</v>
      </c>
      <c r="L5" t="s">
        <v>432</v>
      </c>
      <c r="M5" t="s">
        <v>1114</v>
      </c>
      <c r="N5" t="s">
        <v>475</v>
      </c>
      <c r="O5" t="s">
        <v>183</v>
      </c>
      <c r="P5" t="s">
        <v>1114</v>
      </c>
      <c r="Q5" t="s">
        <v>1114</v>
      </c>
      <c r="R5" t="s">
        <v>252</v>
      </c>
      <c r="S5" t="s">
        <v>477</v>
      </c>
      <c r="T5" t="s">
        <v>709</v>
      </c>
      <c r="U5" t="s">
        <v>1114</v>
      </c>
    </row>
    <row r="6" spans="1:21" x14ac:dyDescent="0.35">
      <c r="A6" s="44" t="s">
        <v>676</v>
      </c>
      <c r="B6" t="s">
        <v>622</v>
      </c>
      <c r="C6" t="s">
        <v>1114</v>
      </c>
      <c r="D6" t="s">
        <v>1114</v>
      </c>
      <c r="E6" t="s">
        <v>495</v>
      </c>
      <c r="F6" t="s">
        <v>491</v>
      </c>
      <c r="G6" t="s">
        <v>710</v>
      </c>
      <c r="H6" t="s">
        <v>352</v>
      </c>
      <c r="I6" t="s">
        <v>711</v>
      </c>
      <c r="J6" t="s">
        <v>621</v>
      </c>
      <c r="K6" t="s">
        <v>255</v>
      </c>
      <c r="L6" t="s">
        <v>765</v>
      </c>
      <c r="M6" t="s">
        <v>1114</v>
      </c>
      <c r="N6" t="s">
        <v>142</v>
      </c>
      <c r="O6" t="s">
        <v>712</v>
      </c>
      <c r="P6" t="s">
        <v>1114</v>
      </c>
      <c r="Q6" t="s">
        <v>1114</v>
      </c>
      <c r="R6" t="s">
        <v>497</v>
      </c>
      <c r="S6" t="s">
        <v>712</v>
      </c>
      <c r="T6" t="s">
        <v>686</v>
      </c>
      <c r="U6" t="s">
        <v>1114</v>
      </c>
    </row>
    <row r="7" spans="1:21" x14ac:dyDescent="0.35">
      <c r="A7" s="44" t="s">
        <v>679</v>
      </c>
      <c r="B7" t="s">
        <v>714</v>
      </c>
      <c r="C7" t="s">
        <v>1114</v>
      </c>
      <c r="D7" t="s">
        <v>1114</v>
      </c>
      <c r="E7" t="s">
        <v>681</v>
      </c>
      <c r="F7" t="s">
        <v>713</v>
      </c>
      <c r="G7" t="s">
        <v>701</v>
      </c>
      <c r="H7" t="s">
        <v>621</v>
      </c>
      <c r="I7" t="s">
        <v>468</v>
      </c>
      <c r="J7" t="s">
        <v>184</v>
      </c>
      <c r="K7" t="s">
        <v>468</v>
      </c>
      <c r="L7" t="s">
        <v>622</v>
      </c>
      <c r="M7" t="s">
        <v>1114</v>
      </c>
      <c r="N7" t="s">
        <v>714</v>
      </c>
      <c r="O7" t="s">
        <v>635</v>
      </c>
      <c r="P7" t="s">
        <v>1114</v>
      </c>
      <c r="Q7" t="s">
        <v>1114</v>
      </c>
      <c r="R7" t="s">
        <v>715</v>
      </c>
      <c r="S7" t="s">
        <v>260</v>
      </c>
      <c r="T7" t="s">
        <v>691</v>
      </c>
      <c r="U7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192A4A95-38A1-43C9-99F3-C6A4DB20BA20}"/>
  </hyperlinks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37247-DBDF-4C78-9C3B-0AA08B79E5EC}">
  <dimension ref="A1:U7"/>
  <sheetViews>
    <sheetView workbookViewId="0"/>
  </sheetViews>
  <sheetFormatPr defaultRowHeight="14.5" x14ac:dyDescent="0.35"/>
  <cols>
    <col min="1" max="1" width="21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669</v>
      </c>
      <c r="B5" t="s">
        <v>99</v>
      </c>
      <c r="C5" t="s">
        <v>1114</v>
      </c>
      <c r="D5" t="s">
        <v>1114</v>
      </c>
      <c r="E5" t="s">
        <v>96</v>
      </c>
      <c r="F5" t="s">
        <v>717</v>
      </c>
      <c r="G5" t="s">
        <v>240</v>
      </c>
      <c r="H5" t="s">
        <v>611</v>
      </c>
      <c r="I5" t="s">
        <v>623</v>
      </c>
      <c r="J5" t="s">
        <v>123</v>
      </c>
      <c r="K5" t="s">
        <v>163</v>
      </c>
      <c r="L5" t="s">
        <v>35</v>
      </c>
      <c r="M5" t="s">
        <v>1114</v>
      </c>
      <c r="N5" t="s">
        <v>155</v>
      </c>
      <c r="O5" t="s">
        <v>166</v>
      </c>
      <c r="P5" t="s">
        <v>1114</v>
      </c>
      <c r="Q5" t="s">
        <v>1114</v>
      </c>
      <c r="R5" t="s">
        <v>91</v>
      </c>
      <c r="S5" t="s">
        <v>162</v>
      </c>
      <c r="T5" t="s">
        <v>162</v>
      </c>
      <c r="U5" t="s">
        <v>1114</v>
      </c>
    </row>
    <row r="6" spans="1:21" x14ac:dyDescent="0.35">
      <c r="A6" s="44" t="s">
        <v>676</v>
      </c>
      <c r="B6" t="s">
        <v>439</v>
      </c>
      <c r="C6" t="s">
        <v>1114</v>
      </c>
      <c r="D6" t="s">
        <v>1114</v>
      </c>
      <c r="E6" t="s">
        <v>640</v>
      </c>
      <c r="F6" t="s">
        <v>229</v>
      </c>
      <c r="G6" t="s">
        <v>380</v>
      </c>
      <c r="H6" t="s">
        <v>414</v>
      </c>
      <c r="I6" t="s">
        <v>442</v>
      </c>
      <c r="J6" t="s">
        <v>464</v>
      </c>
      <c r="K6" t="s">
        <v>718</v>
      </c>
      <c r="L6" t="s">
        <v>1126</v>
      </c>
      <c r="M6" t="s">
        <v>1114</v>
      </c>
      <c r="N6" t="s">
        <v>619</v>
      </c>
      <c r="O6" t="s">
        <v>719</v>
      </c>
      <c r="P6" t="s">
        <v>1114</v>
      </c>
      <c r="Q6" t="s">
        <v>1114</v>
      </c>
      <c r="R6" t="s">
        <v>439</v>
      </c>
      <c r="S6" t="s">
        <v>435</v>
      </c>
      <c r="T6" t="s">
        <v>464</v>
      </c>
      <c r="U6" t="s">
        <v>1114</v>
      </c>
    </row>
    <row r="7" spans="1:21" x14ac:dyDescent="0.35">
      <c r="A7" s="44" t="s">
        <v>679</v>
      </c>
      <c r="B7" t="s">
        <v>470</v>
      </c>
      <c r="C7" t="s">
        <v>1114</v>
      </c>
      <c r="D7" t="s">
        <v>1114</v>
      </c>
      <c r="E7" t="s">
        <v>263</v>
      </c>
      <c r="F7" t="s">
        <v>190</v>
      </c>
      <c r="G7" t="s">
        <v>172</v>
      </c>
      <c r="H7" t="s">
        <v>850</v>
      </c>
      <c r="I7" t="s">
        <v>685</v>
      </c>
      <c r="J7" t="s">
        <v>253</v>
      </c>
      <c r="K7" t="s">
        <v>254</v>
      </c>
      <c r="L7" t="s">
        <v>186</v>
      </c>
      <c r="M7" t="s">
        <v>1114</v>
      </c>
      <c r="N7" t="s">
        <v>673</v>
      </c>
      <c r="O7" t="s">
        <v>250</v>
      </c>
      <c r="P7" t="s">
        <v>1114</v>
      </c>
      <c r="Q7" t="s">
        <v>1114</v>
      </c>
      <c r="R7" t="s">
        <v>721</v>
      </c>
      <c r="S7" t="s">
        <v>257</v>
      </c>
      <c r="T7" t="s">
        <v>200</v>
      </c>
      <c r="U7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1D77E1ED-F58B-4A92-8F91-93940AEED0CC}"/>
  </hyperlinks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3A609-0B3B-4F00-83A7-0140AAB22B33}">
  <dimension ref="A1:U7"/>
  <sheetViews>
    <sheetView workbookViewId="0"/>
  </sheetViews>
  <sheetFormatPr defaultRowHeight="14.5" x14ac:dyDescent="0.35"/>
  <cols>
    <col min="1" max="1" width="21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669</v>
      </c>
      <c r="B5" t="s">
        <v>671</v>
      </c>
      <c r="C5" t="s">
        <v>1114</v>
      </c>
      <c r="D5" t="s">
        <v>1114</v>
      </c>
      <c r="E5" t="s">
        <v>670</v>
      </c>
      <c r="F5" t="s">
        <v>151</v>
      </c>
      <c r="G5" t="s">
        <v>239</v>
      </c>
      <c r="H5" t="s">
        <v>538</v>
      </c>
      <c r="I5" t="s">
        <v>722</v>
      </c>
      <c r="J5" t="s">
        <v>352</v>
      </c>
      <c r="K5" t="s">
        <v>240</v>
      </c>
      <c r="L5" t="s">
        <v>1121</v>
      </c>
      <c r="M5" t="s">
        <v>1114</v>
      </c>
      <c r="N5" t="s">
        <v>162</v>
      </c>
      <c r="O5" t="s">
        <v>334</v>
      </c>
      <c r="P5" t="s">
        <v>1114</v>
      </c>
      <c r="Q5" t="s">
        <v>1114</v>
      </c>
      <c r="R5" t="s">
        <v>101</v>
      </c>
      <c r="S5" t="s">
        <v>537</v>
      </c>
      <c r="T5" t="s">
        <v>537</v>
      </c>
      <c r="U5" t="s">
        <v>1114</v>
      </c>
    </row>
    <row r="6" spans="1:21" x14ac:dyDescent="0.35">
      <c r="A6" s="44" t="s">
        <v>676</v>
      </c>
      <c r="B6" t="s">
        <v>724</v>
      </c>
      <c r="C6" t="s">
        <v>1114</v>
      </c>
      <c r="D6" t="s">
        <v>1114</v>
      </c>
      <c r="E6" t="s">
        <v>386</v>
      </c>
      <c r="F6" t="s">
        <v>406</v>
      </c>
      <c r="G6" t="s">
        <v>633</v>
      </c>
      <c r="H6" t="s">
        <v>375</v>
      </c>
      <c r="I6" t="s">
        <v>479</v>
      </c>
      <c r="J6" t="s">
        <v>725</v>
      </c>
      <c r="K6" t="s">
        <v>550</v>
      </c>
      <c r="L6" t="s">
        <v>510</v>
      </c>
      <c r="M6" t="s">
        <v>1114</v>
      </c>
      <c r="N6" t="s">
        <v>512</v>
      </c>
      <c r="O6" t="s">
        <v>630</v>
      </c>
      <c r="P6" t="s">
        <v>1114</v>
      </c>
      <c r="Q6" t="s">
        <v>1114</v>
      </c>
      <c r="R6" t="s">
        <v>402</v>
      </c>
      <c r="S6" t="s">
        <v>405</v>
      </c>
      <c r="T6" t="s">
        <v>379</v>
      </c>
      <c r="U6" t="s">
        <v>1114</v>
      </c>
    </row>
    <row r="7" spans="1:21" x14ac:dyDescent="0.35">
      <c r="A7" s="44" t="s">
        <v>679</v>
      </c>
      <c r="B7" t="s">
        <v>731</v>
      </c>
      <c r="C7" t="s">
        <v>1114</v>
      </c>
      <c r="D7" t="s">
        <v>1114</v>
      </c>
      <c r="E7" t="s">
        <v>433</v>
      </c>
      <c r="F7" t="s">
        <v>729</v>
      </c>
      <c r="G7" t="s">
        <v>177</v>
      </c>
      <c r="H7" t="s">
        <v>405</v>
      </c>
      <c r="I7" t="s">
        <v>685</v>
      </c>
      <c r="J7" t="s">
        <v>732</v>
      </c>
      <c r="K7" t="s">
        <v>701</v>
      </c>
      <c r="L7" t="s">
        <v>174</v>
      </c>
      <c r="M7" t="s">
        <v>1114</v>
      </c>
      <c r="N7" t="s">
        <v>731</v>
      </c>
      <c r="O7" t="s">
        <v>468</v>
      </c>
      <c r="P7" t="s">
        <v>1114</v>
      </c>
      <c r="Q7" t="s">
        <v>1114</v>
      </c>
      <c r="R7" t="s">
        <v>733</v>
      </c>
      <c r="S7" t="s">
        <v>734</v>
      </c>
      <c r="T7" t="s">
        <v>180</v>
      </c>
      <c r="U7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85212106-9F61-4E23-AFD4-6F11F5270D1D}"/>
  </hyperlinks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687A-979E-46E0-B102-0AAD1EF1D4F1}">
  <dimension ref="A1:U7"/>
  <sheetViews>
    <sheetView workbookViewId="0"/>
  </sheetViews>
  <sheetFormatPr defaultRowHeight="14.5" x14ac:dyDescent="0.35"/>
  <cols>
    <col min="1" max="1" width="21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669</v>
      </c>
      <c r="B5" t="s">
        <v>90</v>
      </c>
      <c r="C5" t="s">
        <v>1114</v>
      </c>
      <c r="D5" t="s">
        <v>1114</v>
      </c>
      <c r="E5" t="s">
        <v>717</v>
      </c>
      <c r="F5" t="s">
        <v>89</v>
      </c>
      <c r="G5" t="s">
        <v>63</v>
      </c>
      <c r="H5" t="s">
        <v>138</v>
      </c>
      <c r="I5" t="s">
        <v>170</v>
      </c>
      <c r="J5" t="s">
        <v>91</v>
      </c>
      <c r="K5" t="s">
        <v>59</v>
      </c>
      <c r="L5" t="s">
        <v>48</v>
      </c>
      <c r="M5" t="s">
        <v>1114</v>
      </c>
      <c r="N5" t="s">
        <v>335</v>
      </c>
      <c r="O5" t="s">
        <v>214</v>
      </c>
      <c r="P5" t="s">
        <v>1114</v>
      </c>
      <c r="Q5" t="s">
        <v>1114</v>
      </c>
      <c r="R5" t="s">
        <v>28</v>
      </c>
      <c r="S5" t="s">
        <v>467</v>
      </c>
      <c r="T5" t="s">
        <v>57</v>
      </c>
      <c r="U5" t="s">
        <v>1114</v>
      </c>
    </row>
    <row r="6" spans="1:21" x14ac:dyDescent="0.35">
      <c r="A6" s="44" t="s">
        <v>676</v>
      </c>
      <c r="B6" t="s">
        <v>386</v>
      </c>
      <c r="C6" t="s">
        <v>1114</v>
      </c>
      <c r="D6" t="s">
        <v>1114</v>
      </c>
      <c r="E6" t="s">
        <v>481</v>
      </c>
      <c r="F6" t="s">
        <v>222</v>
      </c>
      <c r="G6" t="s">
        <v>735</v>
      </c>
      <c r="H6" t="s">
        <v>414</v>
      </c>
      <c r="I6" t="s">
        <v>737</v>
      </c>
      <c r="J6" t="s">
        <v>392</v>
      </c>
      <c r="K6" t="s">
        <v>463</v>
      </c>
      <c r="L6" t="s">
        <v>742</v>
      </c>
      <c r="M6" t="s">
        <v>1114</v>
      </c>
      <c r="N6" t="s">
        <v>390</v>
      </c>
      <c r="O6" t="s">
        <v>738</v>
      </c>
      <c r="P6" t="s">
        <v>1114</v>
      </c>
      <c r="Q6" t="s">
        <v>1114</v>
      </c>
      <c r="R6" t="s">
        <v>442</v>
      </c>
      <c r="S6" t="s">
        <v>393</v>
      </c>
      <c r="T6" t="s">
        <v>442</v>
      </c>
      <c r="U6" t="s">
        <v>1114</v>
      </c>
    </row>
    <row r="7" spans="1:21" x14ac:dyDescent="0.35">
      <c r="A7" s="44" t="s">
        <v>679</v>
      </c>
      <c r="B7" t="s">
        <v>716</v>
      </c>
      <c r="C7" t="s">
        <v>1114</v>
      </c>
      <c r="D7" t="s">
        <v>1114</v>
      </c>
      <c r="E7" t="s">
        <v>249</v>
      </c>
      <c r="F7" t="s">
        <v>253</v>
      </c>
      <c r="G7" t="s">
        <v>402</v>
      </c>
      <c r="H7" t="s">
        <v>678</v>
      </c>
      <c r="I7" t="s">
        <v>685</v>
      </c>
      <c r="J7" t="s">
        <v>176</v>
      </c>
      <c r="K7" t="s">
        <v>740</v>
      </c>
      <c r="L7" t="s">
        <v>732</v>
      </c>
      <c r="M7" t="s">
        <v>1114</v>
      </c>
      <c r="N7" t="s">
        <v>171</v>
      </c>
      <c r="O7" t="s">
        <v>429</v>
      </c>
      <c r="P7" t="s">
        <v>1114</v>
      </c>
      <c r="Q7" t="s">
        <v>1114</v>
      </c>
      <c r="R7" t="s">
        <v>236</v>
      </c>
      <c r="S7" t="s">
        <v>176</v>
      </c>
      <c r="T7" t="s">
        <v>176</v>
      </c>
      <c r="U7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46BBF23E-2563-4AF9-A330-1E417DB03561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D2A1C-47EF-46A5-8D02-A28E00C570E8}">
  <dimension ref="A1:O10"/>
  <sheetViews>
    <sheetView workbookViewId="0"/>
  </sheetViews>
  <sheetFormatPr defaultRowHeight="14.5" x14ac:dyDescent="0.35"/>
  <cols>
    <col min="1" max="1" width="65" customWidth="1"/>
    <col min="2" max="2" width="8" customWidth="1"/>
    <col min="3" max="3" width="21" customWidth="1"/>
    <col min="4" max="6" width="20" customWidth="1"/>
    <col min="7" max="7" width="23" customWidth="1"/>
    <col min="8" max="9" width="8" customWidth="1"/>
    <col min="10" max="10" width="38" customWidth="1"/>
    <col min="11" max="11" width="23" customWidth="1"/>
    <col min="12" max="12" width="18" customWidth="1"/>
    <col min="13" max="13" width="21" customWidth="1"/>
    <col min="14" max="14" width="25" customWidth="1"/>
    <col min="15" max="15" width="19" customWidth="1"/>
  </cols>
  <sheetData>
    <row r="1" spans="1:15" s="17" customFormat="1" x14ac:dyDescent="0.35">
      <c r="A1" s="18" t="s">
        <v>913</v>
      </c>
      <c r="C1" s="47" t="s">
        <v>169</v>
      </c>
      <c r="D1" s="47"/>
      <c r="E1" s="47"/>
      <c r="F1" s="47"/>
      <c r="G1" s="47"/>
      <c r="H1" s="47" t="s">
        <v>914</v>
      </c>
      <c r="I1" s="47"/>
      <c r="J1" s="47"/>
      <c r="K1" s="47"/>
      <c r="L1" s="47" t="s">
        <v>915</v>
      </c>
      <c r="M1" s="47"/>
      <c r="N1" s="47"/>
      <c r="O1" s="47"/>
    </row>
    <row r="2" spans="1:15" x14ac:dyDescent="0.35">
      <c r="A2" s="1" t="s">
        <v>0</v>
      </c>
      <c r="B2" s="1" t="s">
        <v>5</v>
      </c>
      <c r="C2" s="1" t="s">
        <v>9</v>
      </c>
      <c r="D2" s="1" t="s">
        <v>6</v>
      </c>
      <c r="E2" s="1" t="s">
        <v>7</v>
      </c>
      <c r="F2" s="1" t="s">
        <v>1117</v>
      </c>
      <c r="G2" s="1" t="s">
        <v>8</v>
      </c>
      <c r="H2" s="1" t="s">
        <v>11</v>
      </c>
      <c r="I2" s="1" t="s">
        <v>10</v>
      </c>
      <c r="J2" s="1" t="s">
        <v>1150</v>
      </c>
      <c r="K2" s="1" t="s">
        <v>8</v>
      </c>
      <c r="L2" s="1" t="s">
        <v>12</v>
      </c>
      <c r="M2" s="1" t="s">
        <v>14</v>
      </c>
      <c r="N2" s="1" t="s">
        <v>13</v>
      </c>
      <c r="O2" s="1" t="s">
        <v>15</v>
      </c>
    </row>
    <row r="3" spans="1:15" x14ac:dyDescent="0.35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3" t="s">
        <v>18</v>
      </c>
      <c r="B4">
        <v>1103</v>
      </c>
      <c r="C4">
        <v>51</v>
      </c>
      <c r="D4">
        <v>739</v>
      </c>
      <c r="E4">
        <v>236</v>
      </c>
      <c r="F4">
        <v>72</v>
      </c>
      <c r="G4">
        <v>5</v>
      </c>
      <c r="H4">
        <v>757</v>
      </c>
      <c r="I4">
        <v>327</v>
      </c>
      <c r="J4">
        <v>9</v>
      </c>
      <c r="K4">
        <v>10</v>
      </c>
      <c r="L4">
        <v>297</v>
      </c>
      <c r="M4">
        <v>201</v>
      </c>
      <c r="N4">
        <v>597</v>
      </c>
      <c r="O4">
        <v>8</v>
      </c>
    </row>
    <row r="5" spans="1:15" x14ac:dyDescent="0.35">
      <c r="A5" s="3" t="s">
        <v>1119</v>
      </c>
      <c r="B5" t="s">
        <v>68</v>
      </c>
      <c r="C5" t="s">
        <v>112</v>
      </c>
      <c r="D5" t="s">
        <v>20</v>
      </c>
      <c r="E5" t="s">
        <v>20</v>
      </c>
      <c r="F5" t="s">
        <v>20</v>
      </c>
      <c r="G5" t="s">
        <v>1114</v>
      </c>
      <c r="H5" t="s">
        <v>68</v>
      </c>
      <c r="I5" t="s">
        <v>68</v>
      </c>
      <c r="J5" t="s">
        <v>1114</v>
      </c>
      <c r="K5" t="s">
        <v>1114</v>
      </c>
      <c r="L5" t="s">
        <v>20</v>
      </c>
      <c r="M5" t="s">
        <v>20</v>
      </c>
      <c r="N5" t="s">
        <v>34</v>
      </c>
      <c r="O5" t="s">
        <v>1114</v>
      </c>
    </row>
    <row r="6" spans="1:15" x14ac:dyDescent="0.35">
      <c r="A6" s="3" t="s">
        <v>1</v>
      </c>
      <c r="B6" t="s">
        <v>70</v>
      </c>
      <c r="C6" t="s">
        <v>49</v>
      </c>
      <c r="D6" t="s">
        <v>68</v>
      </c>
      <c r="E6" t="s">
        <v>70</v>
      </c>
      <c r="F6" t="s">
        <v>20</v>
      </c>
      <c r="G6" t="s">
        <v>1114</v>
      </c>
      <c r="H6" t="s">
        <v>70</v>
      </c>
      <c r="I6" t="s">
        <v>68</v>
      </c>
      <c r="J6" t="s">
        <v>1114</v>
      </c>
      <c r="K6" t="s">
        <v>1114</v>
      </c>
      <c r="L6" t="s">
        <v>68</v>
      </c>
      <c r="M6" t="s">
        <v>20</v>
      </c>
      <c r="N6" t="s">
        <v>34</v>
      </c>
      <c r="O6" t="s">
        <v>1114</v>
      </c>
    </row>
    <row r="7" spans="1:15" x14ac:dyDescent="0.35">
      <c r="A7" s="3" t="s">
        <v>2</v>
      </c>
      <c r="B7" t="s">
        <v>176</v>
      </c>
      <c r="C7" t="s">
        <v>175</v>
      </c>
      <c r="D7" t="s">
        <v>171</v>
      </c>
      <c r="E7" t="s">
        <v>172</v>
      </c>
      <c r="F7" t="s">
        <v>149</v>
      </c>
      <c r="G7" t="s">
        <v>1114</v>
      </c>
      <c r="H7" t="s">
        <v>178</v>
      </c>
      <c r="I7" t="s">
        <v>177</v>
      </c>
      <c r="J7" t="s">
        <v>1114</v>
      </c>
      <c r="K7" t="s">
        <v>1114</v>
      </c>
      <c r="L7" t="s">
        <v>179</v>
      </c>
      <c r="M7" t="s">
        <v>181</v>
      </c>
      <c r="N7" t="s">
        <v>180</v>
      </c>
      <c r="O7" t="s">
        <v>1114</v>
      </c>
    </row>
    <row r="8" spans="1:15" x14ac:dyDescent="0.35">
      <c r="A8" s="3" t="s">
        <v>3</v>
      </c>
      <c r="B8" t="s">
        <v>190</v>
      </c>
      <c r="C8" t="s">
        <v>112</v>
      </c>
      <c r="D8" t="s">
        <v>187</v>
      </c>
      <c r="E8" t="s">
        <v>188</v>
      </c>
      <c r="F8" t="s">
        <v>186</v>
      </c>
      <c r="G8" t="s">
        <v>1114</v>
      </c>
      <c r="H8" t="s">
        <v>191</v>
      </c>
      <c r="I8" t="s">
        <v>189</v>
      </c>
      <c r="J8" t="s">
        <v>1114</v>
      </c>
      <c r="K8" t="s">
        <v>1114</v>
      </c>
      <c r="L8" t="s">
        <v>192</v>
      </c>
      <c r="M8" t="s">
        <v>141</v>
      </c>
      <c r="N8" t="s">
        <v>193</v>
      </c>
      <c r="O8" t="s">
        <v>1114</v>
      </c>
    </row>
    <row r="9" spans="1:15" x14ac:dyDescent="0.35">
      <c r="A9" s="3" t="s">
        <v>4</v>
      </c>
      <c r="B9" t="s">
        <v>126</v>
      </c>
      <c r="C9" t="s">
        <v>20</v>
      </c>
      <c r="D9" t="s">
        <v>201</v>
      </c>
      <c r="E9" t="s">
        <v>202</v>
      </c>
      <c r="F9" t="s">
        <v>765</v>
      </c>
      <c r="G9" t="s">
        <v>1114</v>
      </c>
      <c r="H9" t="s">
        <v>204</v>
      </c>
      <c r="I9" t="s">
        <v>203</v>
      </c>
      <c r="J9" t="s">
        <v>1114</v>
      </c>
      <c r="K9" t="s">
        <v>1114</v>
      </c>
      <c r="L9" t="s">
        <v>205</v>
      </c>
      <c r="M9" t="s">
        <v>165</v>
      </c>
      <c r="N9" t="s">
        <v>206</v>
      </c>
      <c r="O9" t="s">
        <v>1114</v>
      </c>
    </row>
    <row r="10" spans="1:15" x14ac:dyDescent="0.35">
      <c r="A10" s="3" t="s">
        <v>1120</v>
      </c>
      <c r="B10" t="s">
        <v>723</v>
      </c>
      <c r="C10" t="s">
        <v>20</v>
      </c>
      <c r="D10" t="s">
        <v>747</v>
      </c>
      <c r="E10" t="s">
        <v>212</v>
      </c>
      <c r="F10" t="s">
        <v>258</v>
      </c>
      <c r="G10" t="s">
        <v>1114</v>
      </c>
      <c r="H10" t="s">
        <v>1144</v>
      </c>
      <c r="I10" t="s">
        <v>98</v>
      </c>
      <c r="J10" t="s">
        <v>1114</v>
      </c>
      <c r="K10" t="s">
        <v>1114</v>
      </c>
      <c r="L10" t="s">
        <v>208</v>
      </c>
      <c r="M10" t="s">
        <v>217</v>
      </c>
      <c r="N10" t="s">
        <v>299</v>
      </c>
      <c r="O10" t="s">
        <v>1114</v>
      </c>
    </row>
  </sheetData>
  <mergeCells count="3">
    <mergeCell ref="C1:G1"/>
    <mergeCell ref="H1:K1"/>
    <mergeCell ref="L1:O1"/>
  </mergeCells>
  <hyperlinks>
    <hyperlink ref="A1" location="TOC!A1" display="Back to TOC" xr:uid="{7D86895B-AE96-423D-857A-A3BED0775D8F}"/>
  </hyperlinks>
  <pageMargins left="0.75" right="0.75" top="1" bottom="1" header="0.5" footer="0.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28BC1-3FD6-4B74-895C-4FAF967B5A6A}">
  <dimension ref="A1:U7"/>
  <sheetViews>
    <sheetView workbookViewId="0"/>
  </sheetViews>
  <sheetFormatPr defaultRowHeight="14.5" x14ac:dyDescent="0.35"/>
  <cols>
    <col min="1" max="1" width="21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669</v>
      </c>
      <c r="B5" t="s">
        <v>152</v>
      </c>
      <c r="C5" t="s">
        <v>1114</v>
      </c>
      <c r="D5" t="s">
        <v>1114</v>
      </c>
      <c r="E5" t="s">
        <v>120</v>
      </c>
      <c r="F5" t="s">
        <v>211</v>
      </c>
      <c r="G5" t="s">
        <v>352</v>
      </c>
      <c r="H5" t="s">
        <v>1144</v>
      </c>
      <c r="I5" t="s">
        <v>623</v>
      </c>
      <c r="J5" t="s">
        <v>155</v>
      </c>
      <c r="K5" t="s">
        <v>165</v>
      </c>
      <c r="L5" t="s">
        <v>156</v>
      </c>
      <c r="M5" t="s">
        <v>1114</v>
      </c>
      <c r="N5" t="s">
        <v>312</v>
      </c>
      <c r="O5" t="s">
        <v>334</v>
      </c>
      <c r="P5" t="s">
        <v>1114</v>
      </c>
      <c r="Q5" t="s">
        <v>1114</v>
      </c>
      <c r="R5" t="s">
        <v>164</v>
      </c>
      <c r="S5" t="s">
        <v>467</v>
      </c>
      <c r="T5" t="s">
        <v>162</v>
      </c>
      <c r="U5" t="s">
        <v>1114</v>
      </c>
    </row>
    <row r="6" spans="1:21" x14ac:dyDescent="0.35">
      <c r="A6" s="44" t="s">
        <v>676</v>
      </c>
      <c r="B6" t="s">
        <v>503</v>
      </c>
      <c r="C6" t="s">
        <v>1114</v>
      </c>
      <c r="D6" t="s">
        <v>1114</v>
      </c>
      <c r="E6" t="s">
        <v>378</v>
      </c>
      <c r="F6" t="s">
        <v>739</v>
      </c>
      <c r="G6" t="s">
        <v>185</v>
      </c>
      <c r="H6" t="s">
        <v>414</v>
      </c>
      <c r="I6" t="s">
        <v>741</v>
      </c>
      <c r="J6" t="s">
        <v>436</v>
      </c>
      <c r="K6" t="s">
        <v>718</v>
      </c>
      <c r="L6" t="s">
        <v>566</v>
      </c>
      <c r="M6" t="s">
        <v>1114</v>
      </c>
      <c r="N6" t="s">
        <v>386</v>
      </c>
      <c r="O6" t="s">
        <v>726</v>
      </c>
      <c r="P6" t="s">
        <v>1114</v>
      </c>
      <c r="Q6" t="s">
        <v>1114</v>
      </c>
      <c r="R6" t="s">
        <v>738</v>
      </c>
      <c r="S6" t="s">
        <v>566</v>
      </c>
      <c r="T6" t="s">
        <v>742</v>
      </c>
      <c r="U6" t="s">
        <v>1114</v>
      </c>
    </row>
    <row r="7" spans="1:21" x14ac:dyDescent="0.35">
      <c r="A7" s="44" t="s">
        <v>679</v>
      </c>
      <c r="B7" t="s">
        <v>688</v>
      </c>
      <c r="C7" t="s">
        <v>1114</v>
      </c>
      <c r="D7" t="s">
        <v>1114</v>
      </c>
      <c r="E7" t="s">
        <v>688</v>
      </c>
      <c r="F7" t="s">
        <v>689</v>
      </c>
      <c r="G7" t="s">
        <v>429</v>
      </c>
      <c r="H7" t="s">
        <v>713</v>
      </c>
      <c r="I7" t="s">
        <v>468</v>
      </c>
      <c r="J7" t="s">
        <v>181</v>
      </c>
      <c r="K7" t="s">
        <v>374</v>
      </c>
      <c r="L7" t="s">
        <v>687</v>
      </c>
      <c r="M7" t="s">
        <v>1114</v>
      </c>
      <c r="N7" t="s">
        <v>688</v>
      </c>
      <c r="O7" t="s">
        <v>743</v>
      </c>
      <c r="P7" t="s">
        <v>1114</v>
      </c>
      <c r="Q7" t="s">
        <v>1114</v>
      </c>
      <c r="R7" t="s">
        <v>602</v>
      </c>
      <c r="S7" t="s">
        <v>260</v>
      </c>
      <c r="T7" t="s">
        <v>744</v>
      </c>
      <c r="U7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FA88935B-759A-49F4-AD45-EAAF73DDAB4D}"/>
  </hyperlinks>
  <pageMargins left="0.75" right="0.75" top="1" bottom="1" header="0.5" footer="0.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39742-48FD-4A96-886F-6A19025DB139}">
  <dimension ref="A1:U7"/>
  <sheetViews>
    <sheetView workbookViewId="0"/>
  </sheetViews>
  <sheetFormatPr defaultRowHeight="14.5" x14ac:dyDescent="0.35"/>
  <cols>
    <col min="1" max="1" width="21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669</v>
      </c>
      <c r="B5" t="s">
        <v>159</v>
      </c>
      <c r="C5" t="s">
        <v>1114</v>
      </c>
      <c r="D5" t="s">
        <v>1114</v>
      </c>
      <c r="E5" t="s">
        <v>103</v>
      </c>
      <c r="F5" t="s">
        <v>533</v>
      </c>
      <c r="G5" t="s">
        <v>184</v>
      </c>
      <c r="H5" t="s">
        <v>414</v>
      </c>
      <c r="I5" t="s">
        <v>112</v>
      </c>
      <c r="J5" t="s">
        <v>535</v>
      </c>
      <c r="K5" t="s">
        <v>262</v>
      </c>
      <c r="L5" t="s">
        <v>432</v>
      </c>
      <c r="M5" t="s">
        <v>1114</v>
      </c>
      <c r="N5" t="s">
        <v>209</v>
      </c>
      <c r="O5" t="s">
        <v>183</v>
      </c>
      <c r="P5" t="s">
        <v>1114</v>
      </c>
      <c r="Q5" t="s">
        <v>1114</v>
      </c>
      <c r="R5" t="s">
        <v>237</v>
      </c>
      <c r="S5" t="s">
        <v>192</v>
      </c>
      <c r="T5" t="s">
        <v>709</v>
      </c>
      <c r="U5" t="s">
        <v>1114</v>
      </c>
    </row>
    <row r="6" spans="1:21" x14ac:dyDescent="0.35">
      <c r="A6" s="44" t="s">
        <v>676</v>
      </c>
      <c r="B6" t="s">
        <v>683</v>
      </c>
      <c r="C6" t="s">
        <v>1114</v>
      </c>
      <c r="D6" t="s">
        <v>1114</v>
      </c>
      <c r="E6" t="s">
        <v>185</v>
      </c>
      <c r="F6" t="s">
        <v>745</v>
      </c>
      <c r="G6" t="s">
        <v>747</v>
      </c>
      <c r="H6" t="s">
        <v>87</v>
      </c>
      <c r="I6" t="s">
        <v>395</v>
      </c>
      <c r="J6" t="s">
        <v>141</v>
      </c>
      <c r="K6" t="s">
        <v>748</v>
      </c>
      <c r="L6" t="s">
        <v>29</v>
      </c>
      <c r="M6" t="s">
        <v>1114</v>
      </c>
      <c r="N6" t="s">
        <v>517</v>
      </c>
      <c r="O6" t="s">
        <v>749</v>
      </c>
      <c r="P6" t="s">
        <v>1114</v>
      </c>
      <c r="Q6" t="s">
        <v>1114</v>
      </c>
      <c r="R6" t="s">
        <v>750</v>
      </c>
      <c r="S6" t="s">
        <v>751</v>
      </c>
      <c r="T6" t="s">
        <v>178</v>
      </c>
      <c r="U6" t="s">
        <v>1114</v>
      </c>
    </row>
    <row r="7" spans="1:21" x14ac:dyDescent="0.35">
      <c r="A7" s="44" t="s">
        <v>679</v>
      </c>
      <c r="B7" t="s">
        <v>496</v>
      </c>
      <c r="C7" t="s">
        <v>1114</v>
      </c>
      <c r="D7" t="s">
        <v>1114</v>
      </c>
      <c r="E7" t="s">
        <v>733</v>
      </c>
      <c r="F7" t="s">
        <v>753</v>
      </c>
      <c r="G7" t="s">
        <v>436</v>
      </c>
      <c r="H7" t="s">
        <v>459</v>
      </c>
      <c r="I7" t="s">
        <v>153</v>
      </c>
      <c r="J7" t="s">
        <v>402</v>
      </c>
      <c r="K7" t="s">
        <v>405</v>
      </c>
      <c r="L7" t="s">
        <v>634</v>
      </c>
      <c r="M7" t="s">
        <v>1114</v>
      </c>
      <c r="N7" t="s">
        <v>405</v>
      </c>
      <c r="O7" t="s">
        <v>597</v>
      </c>
      <c r="P7" t="s">
        <v>1114</v>
      </c>
      <c r="Q7" t="s">
        <v>1114</v>
      </c>
      <c r="R7" t="s">
        <v>755</v>
      </c>
      <c r="S7" t="s">
        <v>454</v>
      </c>
      <c r="T7" t="s">
        <v>701</v>
      </c>
      <c r="U7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BBA602EB-24AC-4970-A41A-53D0724D7361}"/>
  </hyperlinks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82E0-170C-41E4-AA0F-BA979622BFBA}">
  <dimension ref="A1:U7"/>
  <sheetViews>
    <sheetView workbookViewId="0"/>
  </sheetViews>
  <sheetFormatPr defaultRowHeight="14.5" x14ac:dyDescent="0.35"/>
  <cols>
    <col min="1" max="1" width="21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669</v>
      </c>
      <c r="B5" t="s">
        <v>102</v>
      </c>
      <c r="C5" t="s">
        <v>1114</v>
      </c>
      <c r="D5" t="s">
        <v>1114</v>
      </c>
      <c r="E5" t="s">
        <v>717</v>
      </c>
      <c r="F5" t="s">
        <v>92</v>
      </c>
      <c r="G5" t="s">
        <v>163</v>
      </c>
      <c r="H5" t="s">
        <v>1137</v>
      </c>
      <c r="I5" t="s">
        <v>623</v>
      </c>
      <c r="J5" t="s">
        <v>48</v>
      </c>
      <c r="K5" t="s">
        <v>747</v>
      </c>
      <c r="L5" t="s">
        <v>48</v>
      </c>
      <c r="M5" t="s">
        <v>1114</v>
      </c>
      <c r="N5" t="s">
        <v>313</v>
      </c>
      <c r="O5" t="s">
        <v>299</v>
      </c>
      <c r="P5" t="s">
        <v>1114</v>
      </c>
      <c r="Q5" t="s">
        <v>1114</v>
      </c>
      <c r="R5" t="s">
        <v>467</v>
      </c>
      <c r="S5" t="s">
        <v>156</v>
      </c>
      <c r="T5" t="s">
        <v>144</v>
      </c>
      <c r="U5" t="s">
        <v>1114</v>
      </c>
    </row>
    <row r="6" spans="1:21" x14ac:dyDescent="0.35">
      <c r="A6" s="44" t="s">
        <v>676</v>
      </c>
      <c r="B6" t="s">
        <v>757</v>
      </c>
      <c r="C6" t="s">
        <v>1114</v>
      </c>
      <c r="D6" t="s">
        <v>1114</v>
      </c>
      <c r="E6" t="s">
        <v>385</v>
      </c>
      <c r="F6" t="s">
        <v>756</v>
      </c>
      <c r="G6" t="s">
        <v>557</v>
      </c>
      <c r="H6" t="s">
        <v>692</v>
      </c>
      <c r="I6" t="s">
        <v>443</v>
      </c>
      <c r="J6" t="s">
        <v>758</v>
      </c>
      <c r="K6" t="s">
        <v>736</v>
      </c>
      <c r="L6" t="s">
        <v>601</v>
      </c>
      <c r="M6" t="s">
        <v>1114</v>
      </c>
      <c r="N6" t="s">
        <v>410</v>
      </c>
      <c r="O6" t="s">
        <v>406</v>
      </c>
      <c r="P6" t="s">
        <v>1114</v>
      </c>
      <c r="Q6" t="s">
        <v>1114</v>
      </c>
      <c r="R6" t="s">
        <v>724</v>
      </c>
      <c r="S6" t="s">
        <v>760</v>
      </c>
      <c r="T6" t="s">
        <v>759</v>
      </c>
      <c r="U6" t="s">
        <v>1114</v>
      </c>
    </row>
    <row r="7" spans="1:21" x14ac:dyDescent="0.35">
      <c r="A7" s="44" t="s">
        <v>679</v>
      </c>
      <c r="B7" t="s">
        <v>554</v>
      </c>
      <c r="C7" t="s">
        <v>1114</v>
      </c>
      <c r="D7" t="s">
        <v>1114</v>
      </c>
      <c r="E7" t="s">
        <v>262</v>
      </c>
      <c r="F7" t="s">
        <v>733</v>
      </c>
      <c r="G7" t="s">
        <v>398</v>
      </c>
      <c r="H7" t="s">
        <v>444</v>
      </c>
      <c r="I7" t="s">
        <v>257</v>
      </c>
      <c r="J7" t="s">
        <v>431</v>
      </c>
      <c r="K7" t="s">
        <v>177</v>
      </c>
      <c r="L7" t="s">
        <v>440</v>
      </c>
      <c r="M7" t="s">
        <v>1114</v>
      </c>
      <c r="N7" t="s">
        <v>674</v>
      </c>
      <c r="O7" t="s">
        <v>680</v>
      </c>
      <c r="P7" t="s">
        <v>1114</v>
      </c>
      <c r="Q7" t="s">
        <v>1114</v>
      </c>
      <c r="R7" t="s">
        <v>497</v>
      </c>
      <c r="S7" t="s">
        <v>751</v>
      </c>
      <c r="T7" t="s">
        <v>678</v>
      </c>
      <c r="U7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574BEF81-166F-4186-B618-7F1E10E6D8D5}"/>
  </hyperlinks>
  <pageMargins left="0.75" right="0.75" top="1" bottom="1" header="0.5" footer="0.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A62A2-B5DB-4BF4-BA89-47F1FC75A654}">
  <dimension ref="A1:U7"/>
  <sheetViews>
    <sheetView workbookViewId="0"/>
  </sheetViews>
  <sheetFormatPr defaultRowHeight="14.5" x14ac:dyDescent="0.35"/>
  <cols>
    <col min="1" max="1" width="21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669</v>
      </c>
      <c r="B5" t="s">
        <v>313</v>
      </c>
      <c r="C5" t="s">
        <v>1114</v>
      </c>
      <c r="D5" t="s">
        <v>1114</v>
      </c>
      <c r="E5" t="s">
        <v>116</v>
      </c>
      <c r="F5" t="s">
        <v>108</v>
      </c>
      <c r="G5" t="s">
        <v>162</v>
      </c>
      <c r="H5" t="s">
        <v>352</v>
      </c>
      <c r="I5" t="s">
        <v>112</v>
      </c>
      <c r="J5" t="s">
        <v>145</v>
      </c>
      <c r="K5" t="s">
        <v>122</v>
      </c>
      <c r="L5" t="s">
        <v>156</v>
      </c>
      <c r="M5" t="s">
        <v>1114</v>
      </c>
      <c r="N5" t="s">
        <v>93</v>
      </c>
      <c r="O5" t="s">
        <v>723</v>
      </c>
      <c r="P5" t="s">
        <v>1114</v>
      </c>
      <c r="Q5" t="s">
        <v>1114</v>
      </c>
      <c r="R5" t="s">
        <v>91</v>
      </c>
      <c r="S5" t="s">
        <v>467</v>
      </c>
      <c r="T5" t="s">
        <v>301</v>
      </c>
      <c r="U5" t="s">
        <v>1114</v>
      </c>
    </row>
    <row r="6" spans="1:21" x14ac:dyDescent="0.35">
      <c r="A6" s="44" t="s">
        <v>676</v>
      </c>
      <c r="B6" t="s">
        <v>397</v>
      </c>
      <c r="C6" t="s">
        <v>1114</v>
      </c>
      <c r="D6" t="s">
        <v>1114</v>
      </c>
      <c r="E6" t="s">
        <v>762</v>
      </c>
      <c r="F6" t="s">
        <v>763</v>
      </c>
      <c r="G6" t="s">
        <v>402</v>
      </c>
      <c r="H6" t="s">
        <v>850</v>
      </c>
      <c r="I6" t="s">
        <v>443</v>
      </c>
      <c r="J6" t="s">
        <v>484</v>
      </c>
      <c r="K6" t="s">
        <v>764</v>
      </c>
      <c r="L6" t="s">
        <v>41</v>
      </c>
      <c r="M6" t="s">
        <v>1114</v>
      </c>
      <c r="N6" t="s">
        <v>742</v>
      </c>
      <c r="O6" t="s">
        <v>185</v>
      </c>
      <c r="P6" t="s">
        <v>1114</v>
      </c>
      <c r="Q6" t="s">
        <v>1114</v>
      </c>
      <c r="R6" t="s">
        <v>466</v>
      </c>
      <c r="S6" t="s">
        <v>221</v>
      </c>
      <c r="T6" t="s">
        <v>441</v>
      </c>
      <c r="U6" t="s">
        <v>1114</v>
      </c>
    </row>
    <row r="7" spans="1:21" x14ac:dyDescent="0.35">
      <c r="A7" s="44" t="s">
        <v>679</v>
      </c>
      <c r="B7" t="s">
        <v>555</v>
      </c>
      <c r="C7" t="s">
        <v>1114</v>
      </c>
      <c r="D7" t="s">
        <v>1114</v>
      </c>
      <c r="E7" t="s">
        <v>716</v>
      </c>
      <c r="F7" t="s">
        <v>765</v>
      </c>
      <c r="G7" t="s">
        <v>398</v>
      </c>
      <c r="H7" t="s">
        <v>444</v>
      </c>
      <c r="I7" t="s">
        <v>468</v>
      </c>
      <c r="J7" t="s">
        <v>698</v>
      </c>
      <c r="K7" t="s">
        <v>622</v>
      </c>
      <c r="L7" t="s">
        <v>732</v>
      </c>
      <c r="M7" t="s">
        <v>1114</v>
      </c>
      <c r="N7" t="s">
        <v>690</v>
      </c>
      <c r="O7" t="s">
        <v>429</v>
      </c>
      <c r="P7" t="s">
        <v>1114</v>
      </c>
      <c r="Q7" t="s">
        <v>1114</v>
      </c>
      <c r="R7" t="s">
        <v>602</v>
      </c>
      <c r="S7" t="s">
        <v>751</v>
      </c>
      <c r="T7" t="s">
        <v>680</v>
      </c>
      <c r="U7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6CB16B6C-8539-4576-9ECD-2A7060052D91}"/>
  </hyperlinks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2654-BC4C-4A2C-9B6F-BCC6914013BB}">
  <dimension ref="A1:U7"/>
  <sheetViews>
    <sheetView workbookViewId="0"/>
  </sheetViews>
  <sheetFormatPr defaultRowHeight="14.5" x14ac:dyDescent="0.35"/>
  <cols>
    <col min="1" max="1" width="21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669</v>
      </c>
      <c r="B5" t="s">
        <v>312</v>
      </c>
      <c r="C5" t="s">
        <v>1114</v>
      </c>
      <c r="D5" t="s">
        <v>1114</v>
      </c>
      <c r="E5" t="s">
        <v>717</v>
      </c>
      <c r="F5" t="s">
        <v>693</v>
      </c>
      <c r="G5" t="s">
        <v>85</v>
      </c>
      <c r="H5" t="s">
        <v>330</v>
      </c>
      <c r="I5" t="s">
        <v>722</v>
      </c>
      <c r="J5" t="s">
        <v>108</v>
      </c>
      <c r="K5" t="s">
        <v>122</v>
      </c>
      <c r="L5" t="s">
        <v>30</v>
      </c>
      <c r="M5" t="s">
        <v>1114</v>
      </c>
      <c r="N5" t="s">
        <v>93</v>
      </c>
      <c r="O5" t="s">
        <v>163</v>
      </c>
      <c r="P5" t="s">
        <v>1114</v>
      </c>
      <c r="Q5" t="s">
        <v>1114</v>
      </c>
      <c r="R5" t="s">
        <v>313</v>
      </c>
      <c r="S5" t="s">
        <v>90</v>
      </c>
      <c r="T5" t="s">
        <v>107</v>
      </c>
      <c r="U5" t="s">
        <v>1114</v>
      </c>
    </row>
    <row r="6" spans="1:21" x14ac:dyDescent="0.35">
      <c r="A6" s="44" t="s">
        <v>676</v>
      </c>
      <c r="B6" t="s">
        <v>395</v>
      </c>
      <c r="C6" t="s">
        <v>1114</v>
      </c>
      <c r="D6" t="s">
        <v>1114</v>
      </c>
      <c r="E6" t="s">
        <v>585</v>
      </c>
      <c r="F6" t="s">
        <v>508</v>
      </c>
      <c r="G6" t="s">
        <v>736</v>
      </c>
      <c r="H6" t="s">
        <v>625</v>
      </c>
      <c r="I6" t="s">
        <v>769</v>
      </c>
      <c r="J6" t="s">
        <v>382</v>
      </c>
      <c r="K6" t="s">
        <v>694</v>
      </c>
      <c r="L6" t="s">
        <v>642</v>
      </c>
      <c r="M6" t="s">
        <v>1114</v>
      </c>
      <c r="N6" t="s">
        <v>392</v>
      </c>
      <c r="O6" t="s">
        <v>760</v>
      </c>
      <c r="P6" t="s">
        <v>1114</v>
      </c>
      <c r="Q6" t="s">
        <v>1114</v>
      </c>
      <c r="R6" t="s">
        <v>442</v>
      </c>
      <c r="S6" t="s">
        <v>596</v>
      </c>
      <c r="T6" t="s">
        <v>444</v>
      </c>
      <c r="U6" t="s">
        <v>1114</v>
      </c>
    </row>
    <row r="7" spans="1:21" x14ac:dyDescent="0.35">
      <c r="A7" s="44" t="s">
        <v>679</v>
      </c>
      <c r="B7" t="s">
        <v>751</v>
      </c>
      <c r="C7" t="s">
        <v>1114</v>
      </c>
      <c r="D7" t="s">
        <v>1114</v>
      </c>
      <c r="E7" t="s">
        <v>713</v>
      </c>
      <c r="F7" t="s">
        <v>256</v>
      </c>
      <c r="G7" t="s">
        <v>761</v>
      </c>
      <c r="H7" t="s">
        <v>557</v>
      </c>
      <c r="I7" t="s">
        <v>141</v>
      </c>
      <c r="J7" t="s">
        <v>255</v>
      </c>
      <c r="K7" t="s">
        <v>692</v>
      </c>
      <c r="L7" t="s">
        <v>687</v>
      </c>
      <c r="M7" t="s">
        <v>1114</v>
      </c>
      <c r="N7" t="s">
        <v>180</v>
      </c>
      <c r="O7" t="s">
        <v>141</v>
      </c>
      <c r="P7" t="s">
        <v>1114</v>
      </c>
      <c r="Q7" t="s">
        <v>1114</v>
      </c>
      <c r="R7" t="s">
        <v>260</v>
      </c>
      <c r="S7" t="s">
        <v>744</v>
      </c>
      <c r="T7" t="s">
        <v>740</v>
      </c>
      <c r="U7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E05DC0B4-ED5D-41C1-B455-5D4831AC70D7}"/>
  </hyperlinks>
  <pageMargins left="0.75" right="0.75" top="1" bottom="1" header="0.5" footer="0.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50AB9-57BA-42C8-ACA0-3CC306CA482C}">
  <dimension ref="A1:U9"/>
  <sheetViews>
    <sheetView workbookViewId="0"/>
  </sheetViews>
  <sheetFormatPr defaultRowHeight="14.5" x14ac:dyDescent="0.35"/>
  <cols>
    <col min="1" max="1" width="21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771</v>
      </c>
      <c r="B5" t="s">
        <v>752</v>
      </c>
      <c r="C5" t="s">
        <v>1114</v>
      </c>
      <c r="D5" t="s">
        <v>1114</v>
      </c>
      <c r="E5" t="s">
        <v>772</v>
      </c>
      <c r="F5" t="s">
        <v>204</v>
      </c>
      <c r="G5" t="s">
        <v>440</v>
      </c>
      <c r="H5" t="s">
        <v>41</v>
      </c>
      <c r="I5" t="s">
        <v>242</v>
      </c>
      <c r="J5" t="s">
        <v>250</v>
      </c>
      <c r="K5" t="s">
        <v>184</v>
      </c>
      <c r="L5" t="s">
        <v>41</v>
      </c>
      <c r="M5" t="s">
        <v>1114</v>
      </c>
      <c r="N5" t="s">
        <v>262</v>
      </c>
      <c r="O5" t="s">
        <v>371</v>
      </c>
      <c r="P5" t="s">
        <v>1114</v>
      </c>
      <c r="Q5" t="s">
        <v>1114</v>
      </c>
      <c r="R5" t="s">
        <v>256</v>
      </c>
      <c r="S5" t="s">
        <v>250</v>
      </c>
      <c r="T5" t="s">
        <v>141</v>
      </c>
      <c r="U5" t="s">
        <v>1114</v>
      </c>
    </row>
    <row r="6" spans="1:21" x14ac:dyDescent="0.35">
      <c r="A6" s="44" t="s">
        <v>774</v>
      </c>
      <c r="B6" t="s">
        <v>698</v>
      </c>
      <c r="C6" t="s">
        <v>1114</v>
      </c>
      <c r="D6" t="s">
        <v>1114</v>
      </c>
      <c r="E6" t="s">
        <v>429</v>
      </c>
      <c r="F6" t="s">
        <v>775</v>
      </c>
      <c r="G6" t="s">
        <v>469</v>
      </c>
      <c r="H6" t="s">
        <v>685</v>
      </c>
      <c r="I6" t="s">
        <v>141</v>
      </c>
      <c r="J6" t="s">
        <v>674</v>
      </c>
      <c r="K6" t="s">
        <v>429</v>
      </c>
      <c r="L6" t="s">
        <v>194</v>
      </c>
      <c r="M6" t="s">
        <v>1114</v>
      </c>
      <c r="N6" t="s">
        <v>690</v>
      </c>
      <c r="O6" t="s">
        <v>743</v>
      </c>
      <c r="P6" t="s">
        <v>1114</v>
      </c>
      <c r="Q6" t="s">
        <v>1114</v>
      </c>
      <c r="R6" t="s">
        <v>177</v>
      </c>
      <c r="S6" t="s">
        <v>674</v>
      </c>
      <c r="T6" t="s">
        <v>176</v>
      </c>
      <c r="U6" t="s">
        <v>1114</v>
      </c>
    </row>
    <row r="7" spans="1:21" x14ac:dyDescent="0.35">
      <c r="A7" s="44" t="s">
        <v>776</v>
      </c>
      <c r="B7" t="s">
        <v>216</v>
      </c>
      <c r="C7" t="s">
        <v>1114</v>
      </c>
      <c r="D7" t="s">
        <v>1114</v>
      </c>
      <c r="E7" t="s">
        <v>710</v>
      </c>
      <c r="F7" t="s">
        <v>709</v>
      </c>
      <c r="G7" t="s">
        <v>98</v>
      </c>
      <c r="H7" t="s">
        <v>448</v>
      </c>
      <c r="I7" t="s">
        <v>141</v>
      </c>
      <c r="J7" t="s">
        <v>447</v>
      </c>
      <c r="K7" t="s">
        <v>234</v>
      </c>
      <c r="L7" t="s">
        <v>1121</v>
      </c>
      <c r="M7" t="s">
        <v>1114</v>
      </c>
      <c r="N7" t="s">
        <v>516</v>
      </c>
      <c r="O7" t="s">
        <v>334</v>
      </c>
      <c r="P7" t="s">
        <v>1114</v>
      </c>
      <c r="Q7" t="s">
        <v>1114</v>
      </c>
      <c r="R7" t="s">
        <v>104</v>
      </c>
      <c r="S7" t="s">
        <v>239</v>
      </c>
      <c r="T7" t="s">
        <v>126</v>
      </c>
      <c r="U7" t="s">
        <v>1114</v>
      </c>
    </row>
    <row r="8" spans="1:21" x14ac:dyDescent="0.35">
      <c r="A8" s="44" t="s">
        <v>778</v>
      </c>
      <c r="B8" t="s">
        <v>97</v>
      </c>
      <c r="C8" t="s">
        <v>1114</v>
      </c>
      <c r="D8" t="s">
        <v>1114</v>
      </c>
      <c r="E8" t="s">
        <v>245</v>
      </c>
      <c r="F8" t="s">
        <v>114</v>
      </c>
      <c r="G8" t="s">
        <v>92</v>
      </c>
      <c r="H8" t="s">
        <v>330</v>
      </c>
      <c r="I8" t="s">
        <v>170</v>
      </c>
      <c r="J8" t="s">
        <v>56</v>
      </c>
      <c r="K8" t="s">
        <v>63</v>
      </c>
      <c r="L8" t="s">
        <v>58</v>
      </c>
      <c r="M8" t="s">
        <v>1114</v>
      </c>
      <c r="N8" t="s">
        <v>133</v>
      </c>
      <c r="O8" t="s">
        <v>98</v>
      </c>
      <c r="P8" t="s">
        <v>1114</v>
      </c>
      <c r="Q8" t="s">
        <v>1114</v>
      </c>
      <c r="R8" t="s">
        <v>64</v>
      </c>
      <c r="S8" t="s">
        <v>53</v>
      </c>
      <c r="T8" t="s">
        <v>768</v>
      </c>
      <c r="U8" t="s">
        <v>1114</v>
      </c>
    </row>
    <row r="9" spans="1:21" x14ac:dyDescent="0.35">
      <c r="A9" s="44" t="s">
        <v>779</v>
      </c>
      <c r="B9" t="s">
        <v>50</v>
      </c>
      <c r="C9" t="s">
        <v>1114</v>
      </c>
      <c r="D9" t="s">
        <v>1114</v>
      </c>
      <c r="E9" t="s">
        <v>248</v>
      </c>
      <c r="F9" t="s">
        <v>170</v>
      </c>
      <c r="G9" t="s">
        <v>218</v>
      </c>
      <c r="H9" t="s">
        <v>20</v>
      </c>
      <c r="I9" t="s">
        <v>722</v>
      </c>
      <c r="J9" t="s">
        <v>668</v>
      </c>
      <c r="K9" t="s">
        <v>24</v>
      </c>
      <c r="L9" t="s">
        <v>20</v>
      </c>
      <c r="M9" t="s">
        <v>1114</v>
      </c>
      <c r="N9" t="s">
        <v>46</v>
      </c>
      <c r="O9" t="s">
        <v>27</v>
      </c>
      <c r="P9" t="s">
        <v>1114</v>
      </c>
      <c r="Q9" t="s">
        <v>1114</v>
      </c>
      <c r="R9" t="s">
        <v>74</v>
      </c>
      <c r="S9" t="s">
        <v>39</v>
      </c>
      <c r="T9" t="s">
        <v>24</v>
      </c>
      <c r="U9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16ED0DC3-B4A9-4701-8953-B75BB6994AA8}"/>
  </hyperlinks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8FFF-866D-4EE2-B639-EB2645E0CB23}">
  <dimension ref="A1:U9"/>
  <sheetViews>
    <sheetView workbookViewId="0"/>
  </sheetViews>
  <sheetFormatPr defaultRowHeight="14.5" x14ac:dyDescent="0.35"/>
  <cols>
    <col min="1" max="1" width="21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780</v>
      </c>
      <c r="B5" t="s">
        <v>551</v>
      </c>
      <c r="C5" t="s">
        <v>1114</v>
      </c>
      <c r="D5" t="s">
        <v>1114</v>
      </c>
      <c r="E5" t="s">
        <v>510</v>
      </c>
      <c r="F5" t="s">
        <v>680</v>
      </c>
      <c r="G5" t="s">
        <v>626</v>
      </c>
      <c r="H5" t="s">
        <v>808</v>
      </c>
      <c r="I5" t="s">
        <v>443</v>
      </c>
      <c r="J5" t="s">
        <v>711</v>
      </c>
      <c r="K5" t="s">
        <v>692</v>
      </c>
      <c r="L5" t="s">
        <v>687</v>
      </c>
      <c r="M5" t="s">
        <v>1114</v>
      </c>
      <c r="N5" t="s">
        <v>781</v>
      </c>
      <c r="O5" t="s">
        <v>373</v>
      </c>
      <c r="P5" t="s">
        <v>1114</v>
      </c>
      <c r="Q5" t="s">
        <v>1114</v>
      </c>
      <c r="R5" t="s">
        <v>686</v>
      </c>
      <c r="S5" t="s">
        <v>782</v>
      </c>
      <c r="T5" t="s">
        <v>451</v>
      </c>
      <c r="U5" t="s">
        <v>1114</v>
      </c>
    </row>
    <row r="6" spans="1:21" x14ac:dyDescent="0.35">
      <c r="A6" s="44" t="s">
        <v>783</v>
      </c>
      <c r="B6" t="s">
        <v>79</v>
      </c>
      <c r="C6" t="s">
        <v>1114</v>
      </c>
      <c r="D6" t="s">
        <v>1114</v>
      </c>
      <c r="E6" t="s">
        <v>68</v>
      </c>
      <c r="F6" t="s">
        <v>20</v>
      </c>
      <c r="G6" t="s">
        <v>20</v>
      </c>
      <c r="H6" t="s">
        <v>20</v>
      </c>
      <c r="I6" t="s">
        <v>20</v>
      </c>
      <c r="J6" t="s">
        <v>79</v>
      </c>
      <c r="K6" t="s">
        <v>20</v>
      </c>
      <c r="L6" t="s">
        <v>20</v>
      </c>
      <c r="M6" t="s">
        <v>1114</v>
      </c>
      <c r="N6" t="s">
        <v>79</v>
      </c>
      <c r="O6" t="s">
        <v>20</v>
      </c>
      <c r="P6" t="s">
        <v>1114</v>
      </c>
      <c r="Q6" t="s">
        <v>1114</v>
      </c>
      <c r="R6" t="s">
        <v>20</v>
      </c>
      <c r="S6" t="s">
        <v>34</v>
      </c>
      <c r="T6" t="s">
        <v>20</v>
      </c>
      <c r="U6" t="s">
        <v>1114</v>
      </c>
    </row>
    <row r="7" spans="1:21" x14ac:dyDescent="0.35">
      <c r="A7" s="44" t="s">
        <v>784</v>
      </c>
      <c r="B7" t="s">
        <v>51</v>
      </c>
      <c r="C7" t="s">
        <v>1114</v>
      </c>
      <c r="D7" t="s">
        <v>1114</v>
      </c>
      <c r="E7" t="s">
        <v>42</v>
      </c>
      <c r="F7" t="s">
        <v>135</v>
      </c>
      <c r="G7" t="s">
        <v>160</v>
      </c>
      <c r="H7" t="s">
        <v>448</v>
      </c>
      <c r="I7" t="s">
        <v>170</v>
      </c>
      <c r="J7" t="s">
        <v>170</v>
      </c>
      <c r="K7" t="s">
        <v>136</v>
      </c>
      <c r="L7" t="s">
        <v>51</v>
      </c>
      <c r="M7" t="s">
        <v>1114</v>
      </c>
      <c r="N7" t="s">
        <v>160</v>
      </c>
      <c r="O7" t="s">
        <v>667</v>
      </c>
      <c r="P7" t="s">
        <v>1114</v>
      </c>
      <c r="Q7" t="s">
        <v>1114</v>
      </c>
      <c r="R7" t="s">
        <v>115</v>
      </c>
      <c r="S7" t="s">
        <v>448</v>
      </c>
      <c r="T7" t="s">
        <v>51</v>
      </c>
      <c r="U7" t="s">
        <v>1114</v>
      </c>
    </row>
    <row r="8" spans="1:21" x14ac:dyDescent="0.35">
      <c r="A8" s="44" t="s">
        <v>785</v>
      </c>
      <c r="B8" t="s">
        <v>79</v>
      </c>
      <c r="C8" t="s">
        <v>1114</v>
      </c>
      <c r="D8" t="s">
        <v>1114</v>
      </c>
      <c r="E8" t="s">
        <v>20</v>
      </c>
      <c r="F8" t="s">
        <v>20</v>
      </c>
      <c r="G8" t="s">
        <v>20</v>
      </c>
      <c r="H8" t="s">
        <v>20</v>
      </c>
      <c r="I8" t="s">
        <v>49</v>
      </c>
      <c r="J8" t="s">
        <v>20</v>
      </c>
      <c r="K8" t="s">
        <v>20</v>
      </c>
      <c r="L8" t="s">
        <v>20</v>
      </c>
      <c r="M8" t="s">
        <v>1114</v>
      </c>
      <c r="N8" t="s">
        <v>79</v>
      </c>
      <c r="O8" t="s">
        <v>20</v>
      </c>
      <c r="P8" t="s">
        <v>1114</v>
      </c>
      <c r="Q8" t="s">
        <v>1114</v>
      </c>
      <c r="R8" t="s">
        <v>20</v>
      </c>
      <c r="S8" t="s">
        <v>20</v>
      </c>
      <c r="T8" t="s">
        <v>80</v>
      </c>
      <c r="U8" t="s">
        <v>1114</v>
      </c>
    </row>
    <row r="9" spans="1:21" x14ac:dyDescent="0.35">
      <c r="A9" s="44" t="s">
        <v>786</v>
      </c>
      <c r="B9" t="s">
        <v>762</v>
      </c>
      <c r="C9" t="s">
        <v>1114</v>
      </c>
      <c r="D9" t="s">
        <v>1114</v>
      </c>
      <c r="E9" t="s">
        <v>562</v>
      </c>
      <c r="F9" t="s">
        <v>739</v>
      </c>
      <c r="G9" t="s">
        <v>507</v>
      </c>
      <c r="H9" t="s">
        <v>482</v>
      </c>
      <c r="I9" t="s">
        <v>468</v>
      </c>
      <c r="J9" t="s">
        <v>390</v>
      </c>
      <c r="K9" t="s">
        <v>269</v>
      </c>
      <c r="L9" t="s">
        <v>1135</v>
      </c>
      <c r="M9" t="s">
        <v>1114</v>
      </c>
      <c r="N9" t="s">
        <v>511</v>
      </c>
      <c r="O9" t="s">
        <v>485</v>
      </c>
      <c r="P9" t="s">
        <v>1114</v>
      </c>
      <c r="Q9" t="s">
        <v>1114</v>
      </c>
      <c r="R9" t="s">
        <v>486</v>
      </c>
      <c r="S9" t="s">
        <v>435</v>
      </c>
      <c r="T9" t="s">
        <v>481</v>
      </c>
      <c r="U9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02712494-0FDC-4E95-A529-F0006D33D01A}"/>
  </hyperlinks>
  <pageMargins left="0.75" right="0.75" top="1" bottom="1" header="0.5" footer="0.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A8017-AF32-461E-B961-3DE7F13D5EEC}">
  <dimension ref="A1:U9"/>
  <sheetViews>
    <sheetView topLeftCell="B1" workbookViewId="0">
      <selection activeCell="C1" sqref="C1:H1"/>
    </sheetView>
  </sheetViews>
  <sheetFormatPr defaultRowHeight="14.5" x14ac:dyDescent="0.35"/>
  <cols>
    <col min="1" max="1" width="18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789</v>
      </c>
      <c r="B5" t="s">
        <v>129</v>
      </c>
      <c r="C5" t="s">
        <v>1114</v>
      </c>
      <c r="D5" t="s">
        <v>1114</v>
      </c>
      <c r="E5" t="s">
        <v>38</v>
      </c>
      <c r="F5" t="s">
        <v>25</v>
      </c>
      <c r="G5" t="s">
        <v>27</v>
      </c>
      <c r="H5" t="s">
        <v>115</v>
      </c>
      <c r="I5" t="s">
        <v>722</v>
      </c>
      <c r="J5" t="s">
        <v>76</v>
      </c>
      <c r="K5" t="s">
        <v>27</v>
      </c>
      <c r="L5" t="s">
        <v>76</v>
      </c>
      <c r="M5" t="s">
        <v>1114</v>
      </c>
      <c r="N5" t="s">
        <v>45</v>
      </c>
      <c r="O5" t="s">
        <v>44</v>
      </c>
      <c r="P5" t="s">
        <v>1114</v>
      </c>
      <c r="Q5" t="s">
        <v>1114</v>
      </c>
      <c r="R5" t="s">
        <v>24</v>
      </c>
      <c r="S5" t="s">
        <v>46</v>
      </c>
      <c r="T5" t="s">
        <v>52</v>
      </c>
      <c r="U5" t="s">
        <v>1114</v>
      </c>
    </row>
    <row r="6" spans="1:21" x14ac:dyDescent="0.35">
      <c r="A6" s="44" t="s">
        <v>774</v>
      </c>
      <c r="B6" t="s">
        <v>656</v>
      </c>
      <c r="C6" t="s">
        <v>1114</v>
      </c>
      <c r="D6" t="s">
        <v>1114</v>
      </c>
      <c r="E6" t="s">
        <v>238</v>
      </c>
      <c r="F6" t="s">
        <v>709</v>
      </c>
      <c r="G6" t="s">
        <v>84</v>
      </c>
      <c r="H6" t="s">
        <v>239</v>
      </c>
      <c r="I6" t="s">
        <v>153</v>
      </c>
      <c r="J6" t="s">
        <v>354</v>
      </c>
      <c r="K6" t="s">
        <v>516</v>
      </c>
      <c r="L6" t="s">
        <v>149</v>
      </c>
      <c r="M6" t="s">
        <v>1114</v>
      </c>
      <c r="N6" t="s">
        <v>337</v>
      </c>
      <c r="O6" t="s">
        <v>235</v>
      </c>
      <c r="P6" t="s">
        <v>1114</v>
      </c>
      <c r="Q6" t="s">
        <v>1114</v>
      </c>
      <c r="R6" t="s">
        <v>100</v>
      </c>
      <c r="S6" t="s">
        <v>790</v>
      </c>
      <c r="T6" t="s">
        <v>447</v>
      </c>
      <c r="U6" t="s">
        <v>1114</v>
      </c>
    </row>
    <row r="7" spans="1:21" x14ac:dyDescent="0.35">
      <c r="A7" s="44" t="s">
        <v>792</v>
      </c>
      <c r="B7" t="s">
        <v>379</v>
      </c>
      <c r="C7" t="s">
        <v>1114</v>
      </c>
      <c r="D7" t="s">
        <v>1114</v>
      </c>
      <c r="E7" t="s">
        <v>793</v>
      </c>
      <c r="F7" t="s">
        <v>399</v>
      </c>
      <c r="G7" t="s">
        <v>759</v>
      </c>
      <c r="H7" t="s">
        <v>502</v>
      </c>
      <c r="I7" t="s">
        <v>711</v>
      </c>
      <c r="J7" t="s">
        <v>410</v>
      </c>
      <c r="K7" t="s">
        <v>496</v>
      </c>
      <c r="L7" t="s">
        <v>440</v>
      </c>
      <c r="M7" t="s">
        <v>1114</v>
      </c>
      <c r="N7" t="s">
        <v>444</v>
      </c>
      <c r="O7" t="s">
        <v>794</v>
      </c>
      <c r="P7" t="s">
        <v>1114</v>
      </c>
      <c r="Q7" t="s">
        <v>1114</v>
      </c>
      <c r="R7" t="s">
        <v>760</v>
      </c>
      <c r="S7" t="s">
        <v>712</v>
      </c>
      <c r="T7" t="s">
        <v>1127</v>
      </c>
      <c r="U7" t="s">
        <v>1114</v>
      </c>
    </row>
    <row r="8" spans="1:21" x14ac:dyDescent="0.35">
      <c r="A8" s="44" t="s">
        <v>796</v>
      </c>
      <c r="B8" t="s">
        <v>68</v>
      </c>
      <c r="C8" t="s">
        <v>1114</v>
      </c>
      <c r="D8" t="s">
        <v>1114</v>
      </c>
      <c r="E8" t="s">
        <v>20</v>
      </c>
      <c r="F8" t="s">
        <v>68</v>
      </c>
      <c r="G8" t="s">
        <v>70</v>
      </c>
      <c r="H8" t="s">
        <v>20</v>
      </c>
      <c r="I8" t="s">
        <v>49</v>
      </c>
      <c r="J8" t="s">
        <v>20</v>
      </c>
      <c r="K8" t="s">
        <v>70</v>
      </c>
      <c r="L8" t="s">
        <v>471</v>
      </c>
      <c r="M8" t="s">
        <v>1114</v>
      </c>
      <c r="N8" t="s">
        <v>70</v>
      </c>
      <c r="O8" t="s">
        <v>20</v>
      </c>
      <c r="P8" t="s">
        <v>1114</v>
      </c>
      <c r="Q8" t="s">
        <v>1114</v>
      </c>
      <c r="R8" t="s">
        <v>20</v>
      </c>
      <c r="S8" t="s">
        <v>20</v>
      </c>
      <c r="T8" t="s">
        <v>34</v>
      </c>
      <c r="U8" t="s">
        <v>1114</v>
      </c>
    </row>
    <row r="9" spans="1:21" x14ac:dyDescent="0.35">
      <c r="A9" s="44" t="s">
        <v>797</v>
      </c>
      <c r="B9" t="s">
        <v>708</v>
      </c>
      <c r="C9" t="s">
        <v>1114</v>
      </c>
      <c r="D9" t="s">
        <v>1114</v>
      </c>
      <c r="E9" t="s">
        <v>205</v>
      </c>
      <c r="F9" t="s">
        <v>205</v>
      </c>
      <c r="G9" t="s">
        <v>254</v>
      </c>
      <c r="H9" t="s">
        <v>721</v>
      </c>
      <c r="I9" t="s">
        <v>124</v>
      </c>
      <c r="J9" t="s">
        <v>673</v>
      </c>
      <c r="K9" t="s">
        <v>262</v>
      </c>
      <c r="L9" t="s">
        <v>765</v>
      </c>
      <c r="M9" t="s">
        <v>1114</v>
      </c>
      <c r="N9" t="s">
        <v>213</v>
      </c>
      <c r="O9" t="s">
        <v>468</v>
      </c>
      <c r="P9" t="s">
        <v>1114</v>
      </c>
      <c r="Q9" t="s">
        <v>1114</v>
      </c>
      <c r="R9" t="s">
        <v>372</v>
      </c>
      <c r="S9" t="s">
        <v>375</v>
      </c>
      <c r="T9" t="s">
        <v>455</v>
      </c>
      <c r="U9" t="s">
        <v>1114</v>
      </c>
    </row>
  </sheetData>
  <mergeCells count="4">
    <mergeCell ref="C1:H1"/>
    <mergeCell ref="I1:M1"/>
    <mergeCell ref="N1:Q1"/>
    <mergeCell ref="R1:U1"/>
  </mergeCells>
  <pageMargins left="0.75" right="0.75" top="1" bottom="1" header="0.5" footer="0.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ABF80-4E75-4BB9-87E8-44FF19767C5A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791</v>
      </c>
      <c r="C5" t="s">
        <v>1114</v>
      </c>
      <c r="D5" t="s">
        <v>1114</v>
      </c>
      <c r="E5" t="s">
        <v>165</v>
      </c>
      <c r="F5" t="s">
        <v>100</v>
      </c>
      <c r="G5" t="s">
        <v>194</v>
      </c>
      <c r="H5" t="s">
        <v>473</v>
      </c>
      <c r="I5" t="s">
        <v>449</v>
      </c>
      <c r="J5" t="s">
        <v>450</v>
      </c>
      <c r="K5" t="s">
        <v>100</v>
      </c>
      <c r="L5" t="s">
        <v>30</v>
      </c>
      <c r="M5" t="s">
        <v>1114</v>
      </c>
      <c r="N5" t="s">
        <v>472</v>
      </c>
      <c r="O5" t="s">
        <v>777</v>
      </c>
      <c r="P5" t="s">
        <v>1114</v>
      </c>
      <c r="Q5" t="s">
        <v>1114</v>
      </c>
      <c r="R5" t="s">
        <v>216</v>
      </c>
      <c r="S5" t="s">
        <v>192</v>
      </c>
      <c r="T5" t="s">
        <v>206</v>
      </c>
      <c r="U5" t="s">
        <v>1114</v>
      </c>
    </row>
    <row r="6" spans="1:21" x14ac:dyDescent="0.35">
      <c r="A6" s="44" t="s">
        <v>298</v>
      </c>
      <c r="B6" t="s">
        <v>798</v>
      </c>
      <c r="C6" t="s">
        <v>1114</v>
      </c>
      <c r="D6" t="s">
        <v>1114</v>
      </c>
      <c r="E6" t="s">
        <v>314</v>
      </c>
      <c r="F6" t="s">
        <v>339</v>
      </c>
      <c r="G6" t="s">
        <v>182</v>
      </c>
      <c r="H6" t="s">
        <v>852</v>
      </c>
      <c r="I6" t="s">
        <v>593</v>
      </c>
      <c r="J6" t="s">
        <v>650</v>
      </c>
      <c r="K6" t="s">
        <v>339</v>
      </c>
      <c r="L6" t="s">
        <v>285</v>
      </c>
      <c r="M6" t="s">
        <v>1114</v>
      </c>
      <c r="N6" t="s">
        <v>800</v>
      </c>
      <c r="O6" t="s">
        <v>799</v>
      </c>
      <c r="P6" t="s">
        <v>1114</v>
      </c>
      <c r="Q6" t="s">
        <v>1114</v>
      </c>
      <c r="R6" t="s">
        <v>801</v>
      </c>
      <c r="S6" t="s">
        <v>802</v>
      </c>
      <c r="T6" t="s">
        <v>1128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6CC2E684-8702-4F19-9984-3A0CB94F4B01}"/>
  </hyperlinks>
  <pageMargins left="0.75" right="0.75" top="1" bottom="1" header="0.5" footer="0.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FA704-C7E2-4925-889E-F5339CBFED03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156</v>
      </c>
      <c r="C5" t="s">
        <v>1114</v>
      </c>
      <c r="D5" t="s">
        <v>1114</v>
      </c>
      <c r="E5" t="s">
        <v>446</v>
      </c>
      <c r="F5" t="s">
        <v>35</v>
      </c>
      <c r="G5" t="s">
        <v>63</v>
      </c>
      <c r="H5" t="s">
        <v>330</v>
      </c>
      <c r="I5" t="s">
        <v>200</v>
      </c>
      <c r="J5" t="s">
        <v>123</v>
      </c>
      <c r="K5" t="s">
        <v>163</v>
      </c>
      <c r="L5" t="s">
        <v>63</v>
      </c>
      <c r="M5" t="s">
        <v>1114</v>
      </c>
      <c r="N5" t="s">
        <v>122</v>
      </c>
      <c r="O5" t="s">
        <v>102</v>
      </c>
      <c r="P5" t="s">
        <v>1114</v>
      </c>
      <c r="Q5" t="s">
        <v>1114</v>
      </c>
      <c r="R5" t="s">
        <v>299</v>
      </c>
      <c r="S5" t="s">
        <v>91</v>
      </c>
      <c r="T5" t="s">
        <v>452</v>
      </c>
      <c r="U5" t="s">
        <v>1114</v>
      </c>
    </row>
    <row r="6" spans="1:21" x14ac:dyDescent="0.35">
      <c r="A6" s="44" t="s">
        <v>298</v>
      </c>
      <c r="B6" t="s">
        <v>572</v>
      </c>
      <c r="C6" t="s">
        <v>1114</v>
      </c>
      <c r="D6" t="s">
        <v>1114</v>
      </c>
      <c r="E6" t="s">
        <v>570</v>
      </c>
      <c r="F6" t="s">
        <v>292</v>
      </c>
      <c r="G6" t="s">
        <v>296</v>
      </c>
      <c r="H6" t="s">
        <v>315</v>
      </c>
      <c r="I6" t="s">
        <v>357</v>
      </c>
      <c r="J6" t="s">
        <v>616</v>
      </c>
      <c r="K6" t="s">
        <v>571</v>
      </c>
      <c r="L6" t="s">
        <v>296</v>
      </c>
      <c r="M6" t="s">
        <v>1114</v>
      </c>
      <c r="N6" t="s">
        <v>653</v>
      </c>
      <c r="O6" t="s">
        <v>577</v>
      </c>
      <c r="P6" t="s">
        <v>1114</v>
      </c>
      <c r="Q6" t="s">
        <v>1114</v>
      </c>
      <c r="R6" t="s">
        <v>288</v>
      </c>
      <c r="S6" t="s">
        <v>283</v>
      </c>
      <c r="T6" t="s">
        <v>607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0ED8888E-9F5F-48BD-AA5B-3139EF80FAE4}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0946F-BC18-4ED7-B58A-70A9EDDF88AF}">
  <dimension ref="A1:P9"/>
  <sheetViews>
    <sheetView workbookViewId="0"/>
  </sheetViews>
  <sheetFormatPr defaultRowHeight="14.5" x14ac:dyDescent="0.35"/>
  <cols>
    <col min="1" max="1" width="23" customWidth="1"/>
    <col min="2" max="2" width="8" customWidth="1"/>
    <col min="3" max="3" width="65" customWidth="1"/>
    <col min="4" max="7" width="9" customWidth="1"/>
    <col min="8" max="8" width="10" customWidth="1"/>
    <col min="9" max="10" width="8" customWidth="1"/>
    <col min="11" max="11" width="38" customWidth="1"/>
    <col min="12" max="12" width="23" customWidth="1"/>
    <col min="13" max="13" width="18" customWidth="1"/>
    <col min="14" max="14" width="21" customWidth="1"/>
    <col min="15" max="15" width="25" customWidth="1"/>
    <col min="16" max="16" width="19" customWidth="1"/>
  </cols>
  <sheetData>
    <row r="1" spans="1:16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914</v>
      </c>
      <c r="J1" s="47"/>
      <c r="K1" s="47"/>
      <c r="L1" s="47"/>
      <c r="M1" s="47" t="s">
        <v>1152</v>
      </c>
      <c r="N1" s="47"/>
      <c r="O1" s="47"/>
      <c r="P1" s="47"/>
    </row>
    <row r="2" spans="1:16" x14ac:dyDescent="0.35">
      <c r="A2" s="1" t="s">
        <v>0</v>
      </c>
      <c r="B2" s="1" t="s">
        <v>5</v>
      </c>
      <c r="C2" s="1" t="s">
        <v>1119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1120</v>
      </c>
      <c r="I2" s="1" t="s">
        <v>11</v>
      </c>
      <c r="J2" s="1" t="s">
        <v>10</v>
      </c>
      <c r="K2" s="1" t="s">
        <v>1150</v>
      </c>
      <c r="L2" s="1" t="s">
        <v>8</v>
      </c>
      <c r="M2" s="1" t="s">
        <v>12</v>
      </c>
      <c r="N2" s="1" t="s">
        <v>14</v>
      </c>
      <c r="O2" s="1" t="s">
        <v>13</v>
      </c>
      <c r="P2" s="1" t="s">
        <v>15</v>
      </c>
    </row>
    <row r="3" spans="1:16" x14ac:dyDescent="0.35">
      <c r="A3" s="2" t="s">
        <v>169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35">
      <c r="A4" s="3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757</v>
      </c>
      <c r="J4">
        <v>327</v>
      </c>
      <c r="K4">
        <v>9</v>
      </c>
      <c r="L4">
        <v>10</v>
      </c>
      <c r="M4">
        <v>297</v>
      </c>
      <c r="N4">
        <v>201</v>
      </c>
      <c r="O4">
        <v>597</v>
      </c>
      <c r="P4">
        <v>8</v>
      </c>
    </row>
    <row r="5" spans="1:16" x14ac:dyDescent="0.35">
      <c r="A5" s="3" t="s">
        <v>9</v>
      </c>
      <c r="B5" t="s">
        <v>47</v>
      </c>
      <c r="C5" t="s">
        <v>1114</v>
      </c>
      <c r="D5" t="s">
        <v>1114</v>
      </c>
      <c r="E5" t="s">
        <v>120</v>
      </c>
      <c r="F5" t="s">
        <v>71</v>
      </c>
      <c r="G5" t="s">
        <v>20</v>
      </c>
      <c r="H5" s="4">
        <v>0</v>
      </c>
      <c r="I5" t="s">
        <v>1148</v>
      </c>
      <c r="J5" t="s">
        <v>47</v>
      </c>
      <c r="K5" t="s">
        <v>1114</v>
      </c>
      <c r="L5" t="s">
        <v>1114</v>
      </c>
      <c r="M5" t="s">
        <v>24</v>
      </c>
      <c r="N5" t="s">
        <v>248</v>
      </c>
      <c r="O5" t="s">
        <v>115</v>
      </c>
      <c r="P5" t="s">
        <v>1114</v>
      </c>
    </row>
    <row r="6" spans="1:16" x14ac:dyDescent="0.35">
      <c r="A6" s="3" t="s">
        <v>6</v>
      </c>
      <c r="B6" t="s">
        <v>1134</v>
      </c>
      <c r="C6" t="s">
        <v>1114</v>
      </c>
      <c r="D6" t="s">
        <v>1114</v>
      </c>
      <c r="E6" t="s">
        <v>219</v>
      </c>
      <c r="F6" t="s">
        <v>1151</v>
      </c>
      <c r="G6" t="s">
        <v>220</v>
      </c>
      <c r="H6" s="4">
        <v>0.54700000000000004</v>
      </c>
      <c r="I6" t="s">
        <v>224</v>
      </c>
      <c r="J6" t="s">
        <v>222</v>
      </c>
      <c r="K6" t="s">
        <v>1114</v>
      </c>
      <c r="L6" t="s">
        <v>1114</v>
      </c>
      <c r="M6" t="s">
        <v>225</v>
      </c>
      <c r="N6" t="s">
        <v>227</v>
      </c>
      <c r="O6" t="s">
        <v>226</v>
      </c>
      <c r="P6" t="s">
        <v>1114</v>
      </c>
    </row>
    <row r="7" spans="1:16" x14ac:dyDescent="0.35">
      <c r="A7" s="3" t="s">
        <v>7</v>
      </c>
      <c r="B7" t="s">
        <v>126</v>
      </c>
      <c r="C7" t="s">
        <v>1114</v>
      </c>
      <c r="D7" t="s">
        <v>1114</v>
      </c>
      <c r="E7" t="s">
        <v>234</v>
      </c>
      <c r="F7" t="s">
        <v>235</v>
      </c>
      <c r="G7" t="s">
        <v>202</v>
      </c>
      <c r="H7" s="4">
        <v>0.34899999999999998</v>
      </c>
      <c r="I7" t="s">
        <v>238</v>
      </c>
      <c r="J7" t="s">
        <v>237</v>
      </c>
      <c r="K7" t="s">
        <v>1114</v>
      </c>
      <c r="L7" t="s">
        <v>1114</v>
      </c>
      <c r="M7" t="s">
        <v>187</v>
      </c>
      <c r="N7" t="s">
        <v>239</v>
      </c>
      <c r="O7" t="s">
        <v>1121</v>
      </c>
      <c r="P7" t="s">
        <v>1114</v>
      </c>
    </row>
    <row r="8" spans="1:16" x14ac:dyDescent="0.35">
      <c r="A8" s="3" t="s">
        <v>1117</v>
      </c>
      <c r="B8" t="s">
        <v>248</v>
      </c>
      <c r="C8" t="s">
        <v>1114</v>
      </c>
      <c r="D8" t="s">
        <v>1114</v>
      </c>
      <c r="E8" t="s">
        <v>45</v>
      </c>
      <c r="F8" t="s">
        <v>135</v>
      </c>
      <c r="G8" t="s">
        <v>59</v>
      </c>
      <c r="H8" s="4">
        <v>9.9000000000000005E-2</v>
      </c>
      <c r="I8" t="s">
        <v>133</v>
      </c>
      <c r="J8" t="s">
        <v>116</v>
      </c>
      <c r="K8" t="s">
        <v>1114</v>
      </c>
      <c r="L8" t="s">
        <v>1114</v>
      </c>
      <c r="M8" t="s">
        <v>467</v>
      </c>
      <c r="N8" t="s">
        <v>448</v>
      </c>
      <c r="O8" t="s">
        <v>39</v>
      </c>
      <c r="P8" t="s">
        <v>1114</v>
      </c>
    </row>
    <row r="9" spans="1:16" x14ac:dyDescent="0.35">
      <c r="A9" s="3" t="s">
        <v>8</v>
      </c>
      <c r="B9" t="s">
        <v>34</v>
      </c>
      <c r="C9" t="s">
        <v>1114</v>
      </c>
      <c r="D9" t="s">
        <v>1114</v>
      </c>
      <c r="E9" t="s">
        <v>218</v>
      </c>
      <c r="F9" t="s">
        <v>68</v>
      </c>
      <c r="G9" t="s">
        <v>20</v>
      </c>
      <c r="H9" s="4">
        <v>6.0000000000000001E-3</v>
      </c>
      <c r="I9" t="s">
        <v>68</v>
      </c>
      <c r="J9" t="s">
        <v>68</v>
      </c>
      <c r="K9" t="s">
        <v>1114</v>
      </c>
      <c r="L9" t="s">
        <v>1114</v>
      </c>
      <c r="M9" t="s">
        <v>20</v>
      </c>
      <c r="N9" t="s">
        <v>20</v>
      </c>
      <c r="O9" t="s">
        <v>218</v>
      </c>
      <c r="P9" t="s">
        <v>1114</v>
      </c>
    </row>
  </sheetData>
  <mergeCells count="3">
    <mergeCell ref="C1:H1"/>
    <mergeCell ref="I1:L1"/>
    <mergeCell ref="M1:P1"/>
  </mergeCells>
  <hyperlinks>
    <hyperlink ref="A1" location="TOC!A1" display="Back to TOC" xr:uid="{3C7950B6-6103-4C90-AEB8-53EFBE605C25}"/>
  </hyperlinks>
  <pageMargins left="0.75" right="0.75" top="1" bottom="1" header="0.5" footer="0.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75D92-88CA-442E-9292-7C12ADE265B8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724</v>
      </c>
      <c r="C5" t="s">
        <v>1114</v>
      </c>
      <c r="D5" t="s">
        <v>1114</v>
      </c>
      <c r="E5" t="s">
        <v>379</v>
      </c>
      <c r="F5" t="s">
        <v>174</v>
      </c>
      <c r="G5" t="s">
        <v>177</v>
      </c>
      <c r="H5" t="s">
        <v>386</v>
      </c>
      <c r="I5" t="s">
        <v>271</v>
      </c>
      <c r="J5" t="s">
        <v>488</v>
      </c>
      <c r="K5" t="s">
        <v>398</v>
      </c>
      <c r="L5" t="s">
        <v>732</v>
      </c>
      <c r="M5" t="s">
        <v>1114</v>
      </c>
      <c r="N5" t="s">
        <v>441</v>
      </c>
      <c r="O5" t="s">
        <v>236</v>
      </c>
      <c r="P5" t="s">
        <v>1114</v>
      </c>
      <c r="Q5" t="s">
        <v>1114</v>
      </c>
      <c r="R5" t="s">
        <v>599</v>
      </c>
      <c r="S5" t="s">
        <v>412</v>
      </c>
      <c r="T5" t="s">
        <v>512</v>
      </c>
      <c r="U5" t="s">
        <v>1114</v>
      </c>
    </row>
    <row r="6" spans="1:21" x14ac:dyDescent="0.35">
      <c r="A6" s="44" t="s">
        <v>298</v>
      </c>
      <c r="B6" t="s">
        <v>805</v>
      </c>
      <c r="C6" t="s">
        <v>1114</v>
      </c>
      <c r="D6" t="s">
        <v>1114</v>
      </c>
      <c r="E6" t="s">
        <v>397</v>
      </c>
      <c r="F6" t="s">
        <v>404</v>
      </c>
      <c r="G6" t="s">
        <v>462</v>
      </c>
      <c r="H6" t="s">
        <v>405</v>
      </c>
      <c r="I6" t="s">
        <v>257</v>
      </c>
      <c r="J6" t="s">
        <v>466</v>
      </c>
      <c r="K6" t="s">
        <v>380</v>
      </c>
      <c r="L6" t="s">
        <v>1135</v>
      </c>
      <c r="M6" t="s">
        <v>1114</v>
      </c>
      <c r="N6" t="s">
        <v>754</v>
      </c>
      <c r="O6" t="s">
        <v>806</v>
      </c>
      <c r="P6" t="s">
        <v>1114</v>
      </c>
      <c r="Q6" t="s">
        <v>1114</v>
      </c>
      <c r="R6" t="s">
        <v>435</v>
      </c>
      <c r="S6" t="s">
        <v>393</v>
      </c>
      <c r="T6" t="s">
        <v>503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1C96FE21-D7F7-4F91-B20E-412E6ACB4DAF}"/>
  </hyperlinks>
  <pageMargins left="0.75" right="0.75" top="1" bottom="1" header="0.5" footer="0.5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2BCAA-CB81-4634-ABFD-DA968C6D9D1D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767</v>
      </c>
      <c r="C5" t="s">
        <v>1114</v>
      </c>
      <c r="D5" t="s">
        <v>1114</v>
      </c>
      <c r="E5" t="s">
        <v>731</v>
      </c>
      <c r="F5" t="s">
        <v>680</v>
      </c>
      <c r="G5" t="s">
        <v>621</v>
      </c>
      <c r="H5" t="s">
        <v>635</v>
      </c>
      <c r="I5" t="s">
        <v>741</v>
      </c>
      <c r="J5" t="s">
        <v>554</v>
      </c>
      <c r="K5" t="s">
        <v>255</v>
      </c>
      <c r="L5" t="s">
        <v>687</v>
      </c>
      <c r="M5" t="s">
        <v>1114</v>
      </c>
      <c r="N5" t="s">
        <v>451</v>
      </c>
      <c r="O5" t="s">
        <v>733</v>
      </c>
      <c r="P5" t="s">
        <v>1114</v>
      </c>
      <c r="Q5" t="s">
        <v>1114</v>
      </c>
      <c r="R5" t="s">
        <v>740</v>
      </c>
      <c r="S5" t="s">
        <v>782</v>
      </c>
      <c r="T5" t="s">
        <v>680</v>
      </c>
      <c r="U5" t="s">
        <v>1114</v>
      </c>
    </row>
    <row r="6" spans="1:21" x14ac:dyDescent="0.35">
      <c r="A6" s="44" t="s">
        <v>298</v>
      </c>
      <c r="B6" t="s">
        <v>811</v>
      </c>
      <c r="C6" t="s">
        <v>1114</v>
      </c>
      <c r="D6" t="s">
        <v>1114</v>
      </c>
      <c r="E6" t="s">
        <v>809</v>
      </c>
      <c r="F6" t="s">
        <v>458</v>
      </c>
      <c r="G6" t="s">
        <v>439</v>
      </c>
      <c r="H6" t="s">
        <v>643</v>
      </c>
      <c r="I6" t="s">
        <v>756</v>
      </c>
      <c r="J6" t="s">
        <v>563</v>
      </c>
      <c r="K6" t="s">
        <v>604</v>
      </c>
      <c r="L6" t="s">
        <v>906</v>
      </c>
      <c r="M6" t="s">
        <v>1114</v>
      </c>
      <c r="N6" t="s">
        <v>565</v>
      </c>
      <c r="O6" t="s">
        <v>788</v>
      </c>
      <c r="P6" t="s">
        <v>1114</v>
      </c>
      <c r="Q6" t="s">
        <v>1114</v>
      </c>
      <c r="R6" t="s">
        <v>696</v>
      </c>
      <c r="S6" t="s">
        <v>700</v>
      </c>
      <c r="T6" t="s">
        <v>458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5ADCB012-1FD8-404E-8F39-9FDBA02C5836}"/>
  </hyperlinks>
  <pageMargins left="0.75" right="0.75" top="1" bottom="1" header="0.5" footer="0.5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5D8D-8F82-43FA-9543-82767B86DCE5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395</v>
      </c>
      <c r="C5" t="s">
        <v>1114</v>
      </c>
      <c r="D5" t="s">
        <v>1114</v>
      </c>
      <c r="E5" t="s">
        <v>491</v>
      </c>
      <c r="F5" t="s">
        <v>600</v>
      </c>
      <c r="G5" t="s">
        <v>566</v>
      </c>
      <c r="H5" t="s">
        <v>438</v>
      </c>
      <c r="I5" t="s">
        <v>357</v>
      </c>
      <c r="J5" t="s">
        <v>381</v>
      </c>
      <c r="K5" t="s">
        <v>488</v>
      </c>
      <c r="L5" t="s">
        <v>634</v>
      </c>
      <c r="M5" t="s">
        <v>1114</v>
      </c>
      <c r="N5" t="s">
        <v>805</v>
      </c>
      <c r="O5" t="s">
        <v>813</v>
      </c>
      <c r="P5" t="s">
        <v>1114</v>
      </c>
      <c r="Q5" t="s">
        <v>1114</v>
      </c>
      <c r="R5" t="s">
        <v>766</v>
      </c>
      <c r="S5" t="s">
        <v>584</v>
      </c>
      <c r="T5" t="s">
        <v>642</v>
      </c>
      <c r="U5" t="s">
        <v>1114</v>
      </c>
    </row>
    <row r="6" spans="1:21" x14ac:dyDescent="0.35">
      <c r="A6" s="44" t="s">
        <v>298</v>
      </c>
      <c r="B6" t="s">
        <v>414</v>
      </c>
      <c r="C6" t="s">
        <v>1114</v>
      </c>
      <c r="D6" t="s">
        <v>1114</v>
      </c>
      <c r="E6" t="s">
        <v>494</v>
      </c>
      <c r="F6" t="s">
        <v>590</v>
      </c>
      <c r="G6" t="s">
        <v>440</v>
      </c>
      <c r="H6" t="s">
        <v>502</v>
      </c>
      <c r="I6" t="s">
        <v>200</v>
      </c>
      <c r="J6" t="s">
        <v>399</v>
      </c>
      <c r="K6" t="s">
        <v>466</v>
      </c>
      <c r="L6" t="s">
        <v>642</v>
      </c>
      <c r="M6" t="s">
        <v>1114</v>
      </c>
      <c r="N6" t="s">
        <v>724</v>
      </c>
      <c r="O6" t="s">
        <v>814</v>
      </c>
      <c r="P6" t="s">
        <v>1114</v>
      </c>
      <c r="Q6" t="s">
        <v>1114</v>
      </c>
      <c r="R6" t="s">
        <v>437</v>
      </c>
      <c r="S6" t="s">
        <v>591</v>
      </c>
      <c r="T6" t="s">
        <v>634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519F71ED-13F8-4E47-BE5F-7F5FC954D5CE}"/>
  </hyperlinks>
  <pageMargins left="0.75" right="0.75" top="1" bottom="1" header="0.5" footer="0.5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90773-C80A-4270-890E-5A65469CF718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444</v>
      </c>
      <c r="C5" t="s">
        <v>1114</v>
      </c>
      <c r="D5" t="s">
        <v>1114</v>
      </c>
      <c r="E5" t="s">
        <v>185</v>
      </c>
      <c r="F5" t="s">
        <v>391</v>
      </c>
      <c r="G5" t="s">
        <v>807</v>
      </c>
      <c r="H5" t="s">
        <v>395</v>
      </c>
      <c r="I5" t="s">
        <v>769</v>
      </c>
      <c r="J5" t="s">
        <v>793</v>
      </c>
      <c r="K5" t="s">
        <v>759</v>
      </c>
      <c r="L5" t="s">
        <v>727</v>
      </c>
      <c r="M5" t="s">
        <v>1114</v>
      </c>
      <c r="N5" t="s">
        <v>381</v>
      </c>
      <c r="O5" t="s">
        <v>557</v>
      </c>
      <c r="P5" t="s">
        <v>1114</v>
      </c>
      <c r="Q5" t="s">
        <v>1114</v>
      </c>
      <c r="R5" t="s">
        <v>395</v>
      </c>
      <c r="S5" t="s">
        <v>501</v>
      </c>
      <c r="T5" t="s">
        <v>1122</v>
      </c>
      <c r="U5" t="s">
        <v>1114</v>
      </c>
    </row>
    <row r="6" spans="1:21" x14ac:dyDescent="0.35">
      <c r="A6" s="44" t="s">
        <v>298</v>
      </c>
      <c r="B6" t="s">
        <v>815</v>
      </c>
      <c r="C6" t="s">
        <v>1114</v>
      </c>
      <c r="D6" t="s">
        <v>1114</v>
      </c>
      <c r="E6" t="s">
        <v>759</v>
      </c>
      <c r="F6" t="s">
        <v>410</v>
      </c>
      <c r="G6" t="s">
        <v>726</v>
      </c>
      <c r="H6" t="s">
        <v>414</v>
      </c>
      <c r="I6" t="s">
        <v>153</v>
      </c>
      <c r="J6" t="s">
        <v>795</v>
      </c>
      <c r="K6" t="s">
        <v>185</v>
      </c>
      <c r="L6" t="s">
        <v>742</v>
      </c>
      <c r="M6" t="s">
        <v>1114</v>
      </c>
      <c r="N6" t="s">
        <v>399</v>
      </c>
      <c r="O6" t="s">
        <v>464</v>
      </c>
      <c r="P6" t="s">
        <v>1114</v>
      </c>
      <c r="Q6" t="s">
        <v>1114</v>
      </c>
      <c r="R6" t="s">
        <v>414</v>
      </c>
      <c r="S6" t="s">
        <v>221</v>
      </c>
      <c r="T6" t="s">
        <v>498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9405BA42-6F62-4B14-9F91-AEA78ED7CF69}"/>
  </hyperlinks>
  <pageMargins left="0.75" right="0.75" top="1" bottom="1" header="0.5" footer="0.5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E2711-D774-405F-AB6D-114A5B927994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408</v>
      </c>
      <c r="C5" t="s">
        <v>1114</v>
      </c>
      <c r="D5" t="s">
        <v>1114</v>
      </c>
      <c r="E5" t="s">
        <v>629</v>
      </c>
      <c r="F5" t="s">
        <v>406</v>
      </c>
      <c r="G5" t="s">
        <v>440</v>
      </c>
      <c r="H5" t="s">
        <v>491</v>
      </c>
      <c r="I5" t="s">
        <v>141</v>
      </c>
      <c r="J5" t="s">
        <v>725</v>
      </c>
      <c r="K5" t="s">
        <v>440</v>
      </c>
      <c r="L5" t="s">
        <v>727</v>
      </c>
      <c r="M5" t="s">
        <v>1114</v>
      </c>
      <c r="N5" t="s">
        <v>413</v>
      </c>
      <c r="O5" t="s">
        <v>494</v>
      </c>
      <c r="P5" t="s">
        <v>1114</v>
      </c>
      <c r="Q5" t="s">
        <v>1114</v>
      </c>
      <c r="R5" t="s">
        <v>440</v>
      </c>
      <c r="S5" t="s">
        <v>629</v>
      </c>
      <c r="T5" t="s">
        <v>379</v>
      </c>
      <c r="U5" t="s">
        <v>1114</v>
      </c>
    </row>
    <row r="6" spans="1:21" x14ac:dyDescent="0.35">
      <c r="A6" s="44" t="s">
        <v>298</v>
      </c>
      <c r="B6" t="s">
        <v>389</v>
      </c>
      <c r="C6" t="s">
        <v>1114</v>
      </c>
      <c r="D6" t="s">
        <v>1114</v>
      </c>
      <c r="E6" t="s">
        <v>460</v>
      </c>
      <c r="F6" t="s">
        <v>387</v>
      </c>
      <c r="G6" t="s">
        <v>566</v>
      </c>
      <c r="H6" t="s">
        <v>494</v>
      </c>
      <c r="I6" t="s">
        <v>232</v>
      </c>
      <c r="J6" t="s">
        <v>816</v>
      </c>
      <c r="K6" t="s">
        <v>566</v>
      </c>
      <c r="L6" t="s">
        <v>742</v>
      </c>
      <c r="M6" t="s">
        <v>1114</v>
      </c>
      <c r="N6" t="s">
        <v>394</v>
      </c>
      <c r="O6" t="s">
        <v>491</v>
      </c>
      <c r="P6" t="s">
        <v>1114</v>
      </c>
      <c r="Q6" t="s">
        <v>1114</v>
      </c>
      <c r="R6" t="s">
        <v>566</v>
      </c>
      <c r="S6" t="s">
        <v>460</v>
      </c>
      <c r="T6" t="s">
        <v>397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EC928E7B-97BA-4328-A6B5-6913A67850EF}"/>
  </hyperlinks>
  <pageMargins left="0.75" right="0.75" top="1" bottom="1" header="0.5" footer="0.5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DDD45-35A2-4FF5-947E-010FF78BC2C7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578</v>
      </c>
      <c r="C5" t="s">
        <v>1114</v>
      </c>
      <c r="D5" t="s">
        <v>1114</v>
      </c>
      <c r="E5" t="s">
        <v>427</v>
      </c>
      <c r="F5" t="s">
        <v>424</v>
      </c>
      <c r="G5" t="s">
        <v>32</v>
      </c>
      <c r="H5" t="s">
        <v>32</v>
      </c>
      <c r="I5" t="s">
        <v>32</v>
      </c>
      <c r="J5" t="s">
        <v>578</v>
      </c>
      <c r="K5" t="s">
        <v>578</v>
      </c>
      <c r="L5" t="s">
        <v>32</v>
      </c>
      <c r="M5" t="s">
        <v>1114</v>
      </c>
      <c r="N5" t="s">
        <v>582</v>
      </c>
      <c r="O5" t="s">
        <v>421</v>
      </c>
      <c r="P5" t="s">
        <v>1114</v>
      </c>
      <c r="Q5" t="s">
        <v>1114</v>
      </c>
      <c r="R5" t="s">
        <v>581</v>
      </c>
      <c r="S5" t="s">
        <v>427</v>
      </c>
      <c r="T5" t="s">
        <v>581</v>
      </c>
      <c r="U5" t="s">
        <v>1114</v>
      </c>
    </row>
    <row r="6" spans="1:21" x14ac:dyDescent="0.35">
      <c r="A6" s="44" t="s">
        <v>298</v>
      </c>
      <c r="B6" t="s">
        <v>70</v>
      </c>
      <c r="C6" t="s">
        <v>1114</v>
      </c>
      <c r="D6" t="s">
        <v>1114</v>
      </c>
      <c r="E6" t="s">
        <v>34</v>
      </c>
      <c r="F6" t="s">
        <v>69</v>
      </c>
      <c r="G6" t="s">
        <v>20</v>
      </c>
      <c r="H6" t="s">
        <v>20</v>
      </c>
      <c r="I6" t="s">
        <v>20</v>
      </c>
      <c r="J6" t="s">
        <v>70</v>
      </c>
      <c r="K6" t="s">
        <v>70</v>
      </c>
      <c r="L6" t="s">
        <v>20</v>
      </c>
      <c r="M6" t="s">
        <v>1114</v>
      </c>
      <c r="N6" t="s">
        <v>79</v>
      </c>
      <c r="O6" t="s">
        <v>168</v>
      </c>
      <c r="P6" t="s">
        <v>1114</v>
      </c>
      <c r="Q6" t="s">
        <v>1114</v>
      </c>
      <c r="R6" t="s">
        <v>68</v>
      </c>
      <c r="S6" t="s">
        <v>34</v>
      </c>
      <c r="T6" t="s">
        <v>68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5F798B54-B9FA-4271-902D-CFE9194D8F1A}"/>
  </hyperlinks>
  <pageMargins left="0.75" right="0.75" top="1" bottom="1" header="0.5" footer="0.5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0C7B-B25B-4ACB-93D0-285285B9A979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583</v>
      </c>
      <c r="C5" t="s">
        <v>1114</v>
      </c>
      <c r="D5" t="s">
        <v>1114</v>
      </c>
      <c r="E5" t="s">
        <v>427</v>
      </c>
      <c r="F5" t="s">
        <v>32</v>
      </c>
      <c r="G5" t="s">
        <v>32</v>
      </c>
      <c r="H5" t="s">
        <v>32</v>
      </c>
      <c r="I5" t="s">
        <v>32</v>
      </c>
      <c r="J5" t="s">
        <v>32</v>
      </c>
      <c r="K5" t="s">
        <v>578</v>
      </c>
      <c r="L5" t="s">
        <v>843</v>
      </c>
      <c r="M5" t="s">
        <v>1114</v>
      </c>
      <c r="N5" t="s">
        <v>582</v>
      </c>
      <c r="O5" t="s">
        <v>581</v>
      </c>
      <c r="P5" t="s">
        <v>1114</v>
      </c>
      <c r="Q5" t="s">
        <v>1114</v>
      </c>
      <c r="R5" t="s">
        <v>424</v>
      </c>
      <c r="S5" t="s">
        <v>32</v>
      </c>
      <c r="T5" t="s">
        <v>32</v>
      </c>
      <c r="U5" t="s">
        <v>1114</v>
      </c>
    </row>
    <row r="6" spans="1:21" x14ac:dyDescent="0.35">
      <c r="A6" s="44" t="s">
        <v>298</v>
      </c>
      <c r="B6" t="s">
        <v>80</v>
      </c>
      <c r="C6" t="s">
        <v>1114</v>
      </c>
      <c r="D6" t="s">
        <v>1114</v>
      </c>
      <c r="E6" t="s">
        <v>34</v>
      </c>
      <c r="F6" t="s">
        <v>20</v>
      </c>
      <c r="G6" t="s">
        <v>20</v>
      </c>
      <c r="H6" t="s">
        <v>20</v>
      </c>
      <c r="I6" t="s">
        <v>20</v>
      </c>
      <c r="J6" t="s">
        <v>20</v>
      </c>
      <c r="K6" t="s">
        <v>70</v>
      </c>
      <c r="L6" t="s">
        <v>471</v>
      </c>
      <c r="M6" t="s">
        <v>1114</v>
      </c>
      <c r="N6" t="s">
        <v>79</v>
      </c>
      <c r="O6" t="s">
        <v>68</v>
      </c>
      <c r="P6" t="s">
        <v>1114</v>
      </c>
      <c r="Q6" t="s">
        <v>1114</v>
      </c>
      <c r="R6" t="s">
        <v>69</v>
      </c>
      <c r="S6" t="s">
        <v>20</v>
      </c>
      <c r="T6" t="s">
        <v>20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836D597F-407A-4362-9FA0-51BC44A6A94D}"/>
  </hyperlinks>
  <pageMargins left="0.75" right="0.75" top="1" bottom="1" header="0.5" footer="0.5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8E4C6-77E9-4A32-93CC-27C82EE5999D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140</v>
      </c>
      <c r="C5" t="s">
        <v>1114</v>
      </c>
      <c r="D5" t="s">
        <v>1114</v>
      </c>
      <c r="E5" t="s">
        <v>378</v>
      </c>
      <c r="F5" t="s">
        <v>490</v>
      </c>
      <c r="G5" t="s">
        <v>592</v>
      </c>
      <c r="H5" t="s">
        <v>366</v>
      </c>
      <c r="I5" t="s">
        <v>711</v>
      </c>
      <c r="J5" t="s">
        <v>390</v>
      </c>
      <c r="K5" t="s">
        <v>265</v>
      </c>
      <c r="L5" t="s">
        <v>648</v>
      </c>
      <c r="M5" t="s">
        <v>1114</v>
      </c>
      <c r="N5" t="s">
        <v>817</v>
      </c>
      <c r="O5" t="s">
        <v>805</v>
      </c>
      <c r="P5" t="s">
        <v>1114</v>
      </c>
      <c r="Q5" t="s">
        <v>1114</v>
      </c>
      <c r="R5" t="s">
        <v>219</v>
      </c>
      <c r="S5" t="s">
        <v>568</v>
      </c>
      <c r="T5" t="s">
        <v>147</v>
      </c>
      <c r="U5" t="s">
        <v>1114</v>
      </c>
    </row>
    <row r="6" spans="1:21" x14ac:dyDescent="0.35">
      <c r="A6" s="44" t="s">
        <v>298</v>
      </c>
      <c r="B6" t="s">
        <v>142</v>
      </c>
      <c r="C6" t="s">
        <v>1114</v>
      </c>
      <c r="D6" t="s">
        <v>1114</v>
      </c>
      <c r="E6" t="s">
        <v>396</v>
      </c>
      <c r="F6" t="s">
        <v>504</v>
      </c>
      <c r="G6" t="s">
        <v>184</v>
      </c>
      <c r="H6" t="s">
        <v>375</v>
      </c>
      <c r="I6" t="s">
        <v>479</v>
      </c>
      <c r="J6" t="s">
        <v>409</v>
      </c>
      <c r="K6" t="s">
        <v>682</v>
      </c>
      <c r="L6" t="s">
        <v>149</v>
      </c>
      <c r="M6" t="s">
        <v>1114</v>
      </c>
      <c r="N6" t="s">
        <v>691</v>
      </c>
      <c r="O6" t="s">
        <v>724</v>
      </c>
      <c r="P6" t="s">
        <v>1114</v>
      </c>
      <c r="Q6" t="s">
        <v>1114</v>
      </c>
      <c r="R6" t="s">
        <v>721</v>
      </c>
      <c r="S6" t="s">
        <v>454</v>
      </c>
      <c r="T6" t="s">
        <v>150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CB801C67-D89A-4775-A122-4EF456D11131}"/>
  </hyperlinks>
  <pageMargins left="0.75" right="0.75" top="1" bottom="1" header="0.5" footer="0.5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477BA-6991-4A49-8774-7DE8631B97A1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360</v>
      </c>
      <c r="C5" t="s">
        <v>1114</v>
      </c>
      <c r="D5" t="s">
        <v>1114</v>
      </c>
      <c r="E5" t="s">
        <v>275</v>
      </c>
      <c r="F5" t="s">
        <v>521</v>
      </c>
      <c r="G5" t="s">
        <v>230</v>
      </c>
      <c r="H5" t="s">
        <v>829</v>
      </c>
      <c r="I5" t="s">
        <v>342</v>
      </c>
      <c r="J5" t="s">
        <v>268</v>
      </c>
      <c r="K5" t="s">
        <v>819</v>
      </c>
      <c r="L5" t="s">
        <v>1135</v>
      </c>
      <c r="M5" t="s">
        <v>1114</v>
      </c>
      <c r="N5" t="s">
        <v>820</v>
      </c>
      <c r="O5" t="s">
        <v>703</v>
      </c>
      <c r="P5" t="s">
        <v>1114</v>
      </c>
      <c r="Q5" t="s">
        <v>1114</v>
      </c>
      <c r="R5" t="s">
        <v>521</v>
      </c>
      <c r="S5" t="s">
        <v>821</v>
      </c>
      <c r="T5" t="s">
        <v>820</v>
      </c>
      <c r="U5" t="s">
        <v>1114</v>
      </c>
    </row>
    <row r="6" spans="1:21" x14ac:dyDescent="0.35">
      <c r="A6" s="44" t="s">
        <v>298</v>
      </c>
      <c r="B6" t="s">
        <v>372</v>
      </c>
      <c r="C6" t="s">
        <v>1114</v>
      </c>
      <c r="D6" t="s">
        <v>1114</v>
      </c>
      <c r="E6" t="s">
        <v>377</v>
      </c>
      <c r="F6" t="s">
        <v>478</v>
      </c>
      <c r="G6" t="s">
        <v>489</v>
      </c>
      <c r="H6" t="s">
        <v>713</v>
      </c>
      <c r="I6" t="s">
        <v>352</v>
      </c>
      <c r="J6" t="s">
        <v>199</v>
      </c>
      <c r="K6" t="s">
        <v>822</v>
      </c>
      <c r="L6" t="s">
        <v>732</v>
      </c>
      <c r="M6" t="s">
        <v>1114</v>
      </c>
      <c r="N6" t="s">
        <v>823</v>
      </c>
      <c r="O6" t="s">
        <v>430</v>
      </c>
      <c r="P6" t="s">
        <v>1114</v>
      </c>
      <c r="Q6" t="s">
        <v>1114</v>
      </c>
      <c r="R6" t="s">
        <v>478</v>
      </c>
      <c r="S6" t="s">
        <v>746</v>
      </c>
      <c r="T6" t="s">
        <v>823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420D7942-2148-4CCC-900E-5803911B360D}"/>
  </hyperlinks>
  <pageMargins left="0.75" right="0.75" top="1" bottom="1" header="0.5" footer="0.5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201A4-ECBE-4E3A-B9E3-22DDA9BD719F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728</v>
      </c>
      <c r="C5" t="s">
        <v>1114</v>
      </c>
      <c r="D5" t="s">
        <v>1114</v>
      </c>
      <c r="E5" t="s">
        <v>403</v>
      </c>
      <c r="F5" t="s">
        <v>599</v>
      </c>
      <c r="G5" t="s">
        <v>463</v>
      </c>
      <c r="H5" t="s">
        <v>395</v>
      </c>
      <c r="I5" t="s">
        <v>200</v>
      </c>
      <c r="J5" t="s">
        <v>824</v>
      </c>
      <c r="K5" t="s">
        <v>185</v>
      </c>
      <c r="L5" t="s">
        <v>440</v>
      </c>
      <c r="M5" t="s">
        <v>1114</v>
      </c>
      <c r="N5" t="s">
        <v>629</v>
      </c>
      <c r="O5" t="s">
        <v>634</v>
      </c>
      <c r="P5" t="s">
        <v>1114</v>
      </c>
      <c r="Q5" t="s">
        <v>1114</v>
      </c>
      <c r="R5" t="s">
        <v>185</v>
      </c>
      <c r="S5" t="s">
        <v>409</v>
      </c>
      <c r="T5" t="s">
        <v>396</v>
      </c>
      <c r="U5" t="s">
        <v>1114</v>
      </c>
    </row>
    <row r="6" spans="1:21" x14ac:dyDescent="0.35">
      <c r="A6" s="44" t="s">
        <v>298</v>
      </c>
      <c r="B6" t="s">
        <v>825</v>
      </c>
      <c r="C6" t="s">
        <v>1114</v>
      </c>
      <c r="D6" t="s">
        <v>1114</v>
      </c>
      <c r="E6" t="s">
        <v>385</v>
      </c>
      <c r="F6" t="s">
        <v>435</v>
      </c>
      <c r="G6" t="s">
        <v>804</v>
      </c>
      <c r="H6" t="s">
        <v>414</v>
      </c>
      <c r="I6" t="s">
        <v>357</v>
      </c>
      <c r="J6" t="s">
        <v>484</v>
      </c>
      <c r="K6" t="s">
        <v>759</v>
      </c>
      <c r="L6" t="s">
        <v>566</v>
      </c>
      <c r="M6" t="s">
        <v>1114</v>
      </c>
      <c r="N6" t="s">
        <v>460</v>
      </c>
      <c r="O6" t="s">
        <v>642</v>
      </c>
      <c r="P6" t="s">
        <v>1114</v>
      </c>
      <c r="Q6" t="s">
        <v>1114</v>
      </c>
      <c r="R6" t="s">
        <v>759</v>
      </c>
      <c r="S6" t="s">
        <v>390</v>
      </c>
      <c r="T6" t="s">
        <v>378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CDC97653-2240-4A84-82E2-691BC1D10503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37B51-5940-47E0-AB2E-9B53E836C0A9}">
  <dimension ref="A1:Q8"/>
  <sheetViews>
    <sheetView workbookViewId="0"/>
  </sheetViews>
  <sheetFormatPr defaultRowHeight="14.5" x14ac:dyDescent="0.35"/>
  <cols>
    <col min="1" max="1" width="38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4" width="18" customWidth="1"/>
    <col min="15" max="15" width="21" customWidth="1"/>
    <col min="16" max="16" width="25" customWidth="1"/>
    <col min="17" max="17" width="19" customWidth="1"/>
  </cols>
  <sheetData>
    <row r="1" spans="1:17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1153</v>
      </c>
      <c r="O1" s="47"/>
      <c r="P1" s="47"/>
      <c r="Q1" s="47"/>
    </row>
    <row r="2" spans="1:17" x14ac:dyDescent="0.35">
      <c r="A2" s="1" t="s">
        <v>0</v>
      </c>
      <c r="B2" s="1" t="s">
        <v>5</v>
      </c>
      <c r="C2" s="1" t="s">
        <v>1119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1120</v>
      </c>
      <c r="I2" s="1" t="s">
        <v>9</v>
      </c>
      <c r="J2" s="1" t="s">
        <v>6</v>
      </c>
      <c r="K2" s="1" t="s">
        <v>7</v>
      </c>
      <c r="L2" s="1" t="s">
        <v>1117</v>
      </c>
      <c r="M2" s="1" t="s">
        <v>8</v>
      </c>
      <c r="N2" s="1" t="s">
        <v>12</v>
      </c>
      <c r="O2" s="1" t="s">
        <v>14</v>
      </c>
      <c r="P2" s="1" t="s">
        <v>13</v>
      </c>
      <c r="Q2" s="1" t="s">
        <v>15</v>
      </c>
    </row>
    <row r="3" spans="1:17" x14ac:dyDescent="0.35">
      <c r="A3" s="2" t="s">
        <v>914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35">
      <c r="A4" s="3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297</v>
      </c>
      <c r="O4">
        <v>201</v>
      </c>
      <c r="P4">
        <v>597</v>
      </c>
      <c r="Q4">
        <v>8</v>
      </c>
    </row>
    <row r="5" spans="1:17" x14ac:dyDescent="0.35">
      <c r="A5" s="3" t="s">
        <v>11</v>
      </c>
      <c r="B5" t="s">
        <v>267</v>
      </c>
      <c r="C5" t="s">
        <v>1114</v>
      </c>
      <c r="D5" t="s">
        <v>1114</v>
      </c>
      <c r="E5" t="s">
        <v>264</v>
      </c>
      <c r="F5" t="s">
        <v>265</v>
      </c>
      <c r="G5" t="s">
        <v>230</v>
      </c>
      <c r="H5" t="s">
        <v>327</v>
      </c>
      <c r="I5" t="s">
        <v>271</v>
      </c>
      <c r="J5" t="s">
        <v>268</v>
      </c>
      <c r="K5" t="s">
        <v>269</v>
      </c>
      <c r="L5" t="s">
        <v>1135</v>
      </c>
      <c r="M5" t="s">
        <v>1114</v>
      </c>
      <c r="N5" t="s">
        <v>272</v>
      </c>
      <c r="O5" t="s">
        <v>273</v>
      </c>
      <c r="P5" t="s">
        <v>232</v>
      </c>
      <c r="Q5" t="s">
        <v>1114</v>
      </c>
    </row>
    <row r="6" spans="1:17" x14ac:dyDescent="0.35">
      <c r="A6" s="3" t="s">
        <v>10</v>
      </c>
      <c r="B6" t="s">
        <v>253</v>
      </c>
      <c r="C6" t="s">
        <v>1114</v>
      </c>
      <c r="D6" t="s">
        <v>1114</v>
      </c>
      <c r="E6" t="s">
        <v>249</v>
      </c>
      <c r="F6" t="s">
        <v>250</v>
      </c>
      <c r="G6" t="s">
        <v>251</v>
      </c>
      <c r="H6" t="s">
        <v>337</v>
      </c>
      <c r="I6" t="s">
        <v>257</v>
      </c>
      <c r="J6" t="s">
        <v>254</v>
      </c>
      <c r="K6" t="s">
        <v>255</v>
      </c>
      <c r="L6" t="s">
        <v>141</v>
      </c>
      <c r="M6" t="s">
        <v>1114</v>
      </c>
      <c r="N6" t="s">
        <v>258</v>
      </c>
      <c r="O6" t="s">
        <v>260</v>
      </c>
      <c r="P6" t="s">
        <v>259</v>
      </c>
      <c r="Q6" t="s">
        <v>1114</v>
      </c>
    </row>
    <row r="7" spans="1:17" x14ac:dyDescent="0.35">
      <c r="A7" s="3" t="s">
        <v>1150</v>
      </c>
      <c r="B7" t="s">
        <v>218</v>
      </c>
      <c r="C7" t="s">
        <v>1114</v>
      </c>
      <c r="D7" t="s">
        <v>1114</v>
      </c>
      <c r="E7" t="s">
        <v>71</v>
      </c>
      <c r="F7" t="s">
        <v>69</v>
      </c>
      <c r="G7" t="s">
        <v>130</v>
      </c>
      <c r="H7" t="s">
        <v>20</v>
      </c>
      <c r="I7" t="s">
        <v>20</v>
      </c>
      <c r="J7" t="s">
        <v>69</v>
      </c>
      <c r="K7" t="s">
        <v>218</v>
      </c>
      <c r="L7" t="s">
        <v>76</v>
      </c>
      <c r="M7" t="s">
        <v>1114</v>
      </c>
      <c r="N7" t="s">
        <v>23</v>
      </c>
      <c r="O7" t="s">
        <v>20</v>
      </c>
      <c r="P7" t="s">
        <v>69</v>
      </c>
      <c r="Q7" t="s">
        <v>1114</v>
      </c>
    </row>
    <row r="8" spans="1:17" x14ac:dyDescent="0.35">
      <c r="A8" s="3" t="s">
        <v>8</v>
      </c>
      <c r="B8" t="s">
        <v>168</v>
      </c>
      <c r="C8" t="s">
        <v>1114</v>
      </c>
      <c r="D8" t="s">
        <v>1114</v>
      </c>
      <c r="E8" t="s">
        <v>130</v>
      </c>
      <c r="F8" t="s">
        <v>130</v>
      </c>
      <c r="G8" t="s">
        <v>70</v>
      </c>
      <c r="H8" t="s">
        <v>20</v>
      </c>
      <c r="I8" t="s">
        <v>20</v>
      </c>
      <c r="J8" t="s">
        <v>168</v>
      </c>
      <c r="K8" t="s">
        <v>70</v>
      </c>
      <c r="L8" t="s">
        <v>20</v>
      </c>
      <c r="M8" t="s">
        <v>1114</v>
      </c>
      <c r="N8" t="s">
        <v>68</v>
      </c>
      <c r="O8" t="s">
        <v>20</v>
      </c>
      <c r="P8" t="s">
        <v>77</v>
      </c>
      <c r="Q8" t="s">
        <v>1114</v>
      </c>
    </row>
  </sheetData>
  <mergeCells count="3">
    <mergeCell ref="C1:H1"/>
    <mergeCell ref="I1:M1"/>
    <mergeCell ref="N1:Q1"/>
  </mergeCells>
  <hyperlinks>
    <hyperlink ref="A1" location="TOC!A1" display="Back to TOC" xr:uid="{E5E076DB-8B82-45B5-931B-37FAFA2F8071}"/>
  </hyperlinks>
  <pageMargins left="0.75" right="0.75" top="1" bottom="1" header="0.5" footer="0.5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582D-1AB2-48DA-99CA-E4771B61EFF4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632</v>
      </c>
      <c r="C5" t="s">
        <v>1114</v>
      </c>
      <c r="D5" t="s">
        <v>1114</v>
      </c>
      <c r="E5" t="s">
        <v>262</v>
      </c>
      <c r="F5" t="s">
        <v>689</v>
      </c>
      <c r="G5" t="s">
        <v>255</v>
      </c>
      <c r="H5" t="s">
        <v>714</v>
      </c>
      <c r="I5" t="s">
        <v>153</v>
      </c>
      <c r="J5" t="s">
        <v>627</v>
      </c>
      <c r="K5" t="s">
        <v>369</v>
      </c>
      <c r="L5" t="s">
        <v>1139</v>
      </c>
      <c r="M5" t="s">
        <v>1114</v>
      </c>
      <c r="N5" t="s">
        <v>684</v>
      </c>
      <c r="O5" t="s">
        <v>236</v>
      </c>
      <c r="P5" t="s">
        <v>1114</v>
      </c>
      <c r="Q5" t="s">
        <v>1114</v>
      </c>
      <c r="R5" t="s">
        <v>372</v>
      </c>
      <c r="S5" t="s">
        <v>250</v>
      </c>
      <c r="T5" t="s">
        <v>690</v>
      </c>
      <c r="U5" t="s">
        <v>1114</v>
      </c>
    </row>
    <row r="6" spans="1:21" x14ac:dyDescent="0.35">
      <c r="A6" s="44" t="s">
        <v>298</v>
      </c>
      <c r="B6" t="s">
        <v>639</v>
      </c>
      <c r="C6" t="s">
        <v>1114</v>
      </c>
      <c r="D6" t="s">
        <v>1114</v>
      </c>
      <c r="E6" t="s">
        <v>567</v>
      </c>
      <c r="F6" t="s">
        <v>826</v>
      </c>
      <c r="G6" t="s">
        <v>604</v>
      </c>
      <c r="H6" t="s">
        <v>1145</v>
      </c>
      <c r="I6" t="s">
        <v>769</v>
      </c>
      <c r="J6" t="s">
        <v>276</v>
      </c>
      <c r="K6" t="s">
        <v>355</v>
      </c>
      <c r="L6" t="s">
        <v>1138</v>
      </c>
      <c r="M6" t="s">
        <v>1114</v>
      </c>
      <c r="N6" t="s">
        <v>827</v>
      </c>
      <c r="O6" t="s">
        <v>806</v>
      </c>
      <c r="P6" t="s">
        <v>1114</v>
      </c>
      <c r="Q6" t="s">
        <v>1114</v>
      </c>
      <c r="R6" t="s">
        <v>360</v>
      </c>
      <c r="S6" t="s">
        <v>542</v>
      </c>
      <c r="T6" t="s">
        <v>828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25B90B6D-561A-4A66-8375-CC1CF9836614}"/>
  </hyperlinks>
  <pageMargins left="0.75" right="0.75" top="1" bottom="1" header="0.5" footer="0.5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F4D47-484F-4C4A-A5BF-F40A266E612C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819</v>
      </c>
      <c r="C5" t="s">
        <v>1114</v>
      </c>
      <c r="D5" t="s">
        <v>1114</v>
      </c>
      <c r="E5" t="s">
        <v>275</v>
      </c>
      <c r="F5" t="s">
        <v>820</v>
      </c>
      <c r="G5" t="s">
        <v>567</v>
      </c>
      <c r="H5" t="s">
        <v>720</v>
      </c>
      <c r="I5" t="s">
        <v>318</v>
      </c>
      <c r="J5" t="s">
        <v>223</v>
      </c>
      <c r="K5" t="s">
        <v>277</v>
      </c>
      <c r="L5" t="s">
        <v>702</v>
      </c>
      <c r="M5" t="s">
        <v>1114</v>
      </c>
      <c r="N5" t="s">
        <v>830</v>
      </c>
      <c r="O5" t="s">
        <v>268</v>
      </c>
      <c r="P5" t="s">
        <v>1114</v>
      </c>
      <c r="Q5" t="s">
        <v>1114</v>
      </c>
      <c r="R5" t="s">
        <v>831</v>
      </c>
      <c r="S5" t="s">
        <v>542</v>
      </c>
      <c r="T5" t="s">
        <v>532</v>
      </c>
      <c r="U5" t="s">
        <v>1114</v>
      </c>
    </row>
    <row r="6" spans="1:21" x14ac:dyDescent="0.35">
      <c r="A6" s="44" t="s">
        <v>298</v>
      </c>
      <c r="B6" t="s">
        <v>822</v>
      </c>
      <c r="C6" t="s">
        <v>1114</v>
      </c>
      <c r="D6" t="s">
        <v>1114</v>
      </c>
      <c r="E6" t="s">
        <v>377</v>
      </c>
      <c r="F6" t="s">
        <v>823</v>
      </c>
      <c r="G6" t="s">
        <v>262</v>
      </c>
      <c r="H6" t="s">
        <v>729</v>
      </c>
      <c r="I6" t="s">
        <v>333</v>
      </c>
      <c r="J6" t="s">
        <v>179</v>
      </c>
      <c r="K6" t="s">
        <v>469</v>
      </c>
      <c r="L6" t="s">
        <v>432</v>
      </c>
      <c r="M6" t="s">
        <v>1114</v>
      </c>
      <c r="N6" t="s">
        <v>765</v>
      </c>
      <c r="O6" t="s">
        <v>199</v>
      </c>
      <c r="P6" t="s">
        <v>1114</v>
      </c>
      <c r="Q6" t="s">
        <v>1114</v>
      </c>
      <c r="R6" t="s">
        <v>253</v>
      </c>
      <c r="S6" t="s">
        <v>250</v>
      </c>
      <c r="T6" t="s">
        <v>263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6D9221E9-A73D-47AE-9CEA-D87705736686}"/>
  </hyperlinks>
  <pageMargins left="0.75" right="0.75" top="1" bottom="1" header="0.5" footer="0.5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65C27-51EF-418D-9F78-AB134E6FAB50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770</v>
      </c>
      <c r="C5" t="s">
        <v>1114</v>
      </c>
      <c r="D5" t="s">
        <v>1114</v>
      </c>
      <c r="E5" t="s">
        <v>688</v>
      </c>
      <c r="F5" t="s">
        <v>433</v>
      </c>
      <c r="G5" t="s">
        <v>761</v>
      </c>
      <c r="H5" t="s">
        <v>260</v>
      </c>
      <c r="I5" t="s">
        <v>468</v>
      </c>
      <c r="J5" t="s">
        <v>745</v>
      </c>
      <c r="K5" t="s">
        <v>371</v>
      </c>
      <c r="L5" t="s">
        <v>732</v>
      </c>
      <c r="M5" t="s">
        <v>1114</v>
      </c>
      <c r="N5" t="s">
        <v>672</v>
      </c>
      <c r="O5" t="s">
        <v>601</v>
      </c>
      <c r="P5" t="s">
        <v>1114</v>
      </c>
      <c r="Q5" t="s">
        <v>1114</v>
      </c>
      <c r="R5" t="s">
        <v>236</v>
      </c>
      <c r="S5" t="s">
        <v>171</v>
      </c>
      <c r="T5" t="s">
        <v>141</v>
      </c>
      <c r="U5" t="s">
        <v>1114</v>
      </c>
    </row>
    <row r="6" spans="1:21" x14ac:dyDescent="0.35">
      <c r="A6" s="44" t="s">
        <v>298</v>
      </c>
      <c r="B6" t="s">
        <v>465</v>
      </c>
      <c r="C6" t="s">
        <v>1114</v>
      </c>
      <c r="D6" t="s">
        <v>1114</v>
      </c>
      <c r="E6" t="s">
        <v>833</v>
      </c>
      <c r="F6" t="s">
        <v>707</v>
      </c>
      <c r="G6" t="s">
        <v>269</v>
      </c>
      <c r="H6" t="s">
        <v>273</v>
      </c>
      <c r="I6" t="s">
        <v>704</v>
      </c>
      <c r="J6" t="s">
        <v>810</v>
      </c>
      <c r="K6" t="s">
        <v>358</v>
      </c>
      <c r="L6" t="s">
        <v>1135</v>
      </c>
      <c r="M6" t="s">
        <v>1114</v>
      </c>
      <c r="N6" t="s">
        <v>834</v>
      </c>
      <c r="O6" t="s">
        <v>443</v>
      </c>
      <c r="P6" t="s">
        <v>1114</v>
      </c>
      <c r="Q6" t="s">
        <v>1114</v>
      </c>
      <c r="R6" t="s">
        <v>806</v>
      </c>
      <c r="S6" t="s">
        <v>737</v>
      </c>
      <c r="T6" t="s">
        <v>232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3092B3A6-CCB9-46F2-A162-7CF368B578D3}"/>
  </hyperlinks>
  <pageMargins left="0.75" right="0.75" top="1" bottom="1" header="0.5" footer="0.5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73B07-7272-48E6-9FE5-EB68D0D5D771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835</v>
      </c>
      <c r="C5" t="s">
        <v>1114</v>
      </c>
      <c r="D5" t="s">
        <v>1114</v>
      </c>
      <c r="E5" t="s">
        <v>379</v>
      </c>
      <c r="F5" t="s">
        <v>436</v>
      </c>
      <c r="G5" t="s">
        <v>592</v>
      </c>
      <c r="H5" t="s">
        <v>1146</v>
      </c>
      <c r="I5" t="s">
        <v>741</v>
      </c>
      <c r="J5" t="s">
        <v>435</v>
      </c>
      <c r="K5" t="s">
        <v>694</v>
      </c>
      <c r="L5" t="s">
        <v>634</v>
      </c>
      <c r="M5" t="s">
        <v>1114</v>
      </c>
      <c r="N5" t="s">
        <v>463</v>
      </c>
      <c r="O5" t="s">
        <v>638</v>
      </c>
      <c r="P5" t="s">
        <v>1114</v>
      </c>
      <c r="Q5" t="s">
        <v>1114</v>
      </c>
      <c r="R5" t="s">
        <v>225</v>
      </c>
      <c r="S5" t="s">
        <v>566</v>
      </c>
      <c r="T5" t="s">
        <v>835</v>
      </c>
      <c r="U5" t="s">
        <v>1114</v>
      </c>
    </row>
    <row r="6" spans="1:21" x14ac:dyDescent="0.35">
      <c r="A6" s="44" t="s">
        <v>298</v>
      </c>
      <c r="B6" t="s">
        <v>837</v>
      </c>
      <c r="C6" t="s">
        <v>1114</v>
      </c>
      <c r="D6" t="s">
        <v>1114</v>
      </c>
      <c r="E6" t="s">
        <v>397</v>
      </c>
      <c r="F6" t="s">
        <v>495</v>
      </c>
      <c r="G6" t="s">
        <v>184</v>
      </c>
      <c r="H6" t="s">
        <v>431</v>
      </c>
      <c r="I6" t="s">
        <v>756</v>
      </c>
      <c r="J6" t="s">
        <v>599</v>
      </c>
      <c r="K6" t="s">
        <v>736</v>
      </c>
      <c r="L6" t="s">
        <v>642</v>
      </c>
      <c r="M6" t="s">
        <v>1114</v>
      </c>
      <c r="N6" t="s">
        <v>804</v>
      </c>
      <c r="O6" t="s">
        <v>631</v>
      </c>
      <c r="P6" t="s">
        <v>1114</v>
      </c>
      <c r="Q6" t="s">
        <v>1114</v>
      </c>
      <c r="R6" t="s">
        <v>730</v>
      </c>
      <c r="S6" t="s">
        <v>440</v>
      </c>
      <c r="T6" t="s">
        <v>837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4147E3D8-865A-4192-91EA-1E95B9006019}"/>
  </hyperlinks>
  <pageMargins left="0.75" right="0.75" top="1" bottom="1" header="0.5" footer="0.5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58DC-F8FF-4EDB-9FA8-C9B1DEDF6F9E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226</v>
      </c>
      <c r="C5" t="s">
        <v>1114</v>
      </c>
      <c r="D5" t="s">
        <v>1114</v>
      </c>
      <c r="E5" t="s">
        <v>705</v>
      </c>
      <c r="F5" t="s">
        <v>542</v>
      </c>
      <c r="G5" t="s">
        <v>524</v>
      </c>
      <c r="H5" t="s">
        <v>182</v>
      </c>
      <c r="I5" t="s">
        <v>529</v>
      </c>
      <c r="J5" t="s">
        <v>528</v>
      </c>
      <c r="K5" t="s">
        <v>524</v>
      </c>
      <c r="L5" t="s">
        <v>702</v>
      </c>
      <c r="M5" t="s">
        <v>1114</v>
      </c>
      <c r="N5" t="s">
        <v>461</v>
      </c>
      <c r="O5" t="s">
        <v>650</v>
      </c>
      <c r="P5" t="s">
        <v>1114</v>
      </c>
      <c r="Q5" t="s">
        <v>1114</v>
      </c>
      <c r="R5" t="s">
        <v>521</v>
      </c>
      <c r="S5" t="s">
        <v>542</v>
      </c>
      <c r="T5" t="s">
        <v>839</v>
      </c>
      <c r="U5" t="s">
        <v>1114</v>
      </c>
    </row>
    <row r="6" spans="1:21" x14ac:dyDescent="0.35">
      <c r="A6" s="44" t="s">
        <v>298</v>
      </c>
      <c r="B6" t="s">
        <v>474</v>
      </c>
      <c r="C6" t="s">
        <v>1114</v>
      </c>
      <c r="D6" t="s">
        <v>1114</v>
      </c>
      <c r="E6" t="s">
        <v>187</v>
      </c>
      <c r="F6" t="s">
        <v>250</v>
      </c>
      <c r="G6" t="s">
        <v>202</v>
      </c>
      <c r="H6" t="s">
        <v>194</v>
      </c>
      <c r="I6" t="s">
        <v>518</v>
      </c>
      <c r="J6" t="s">
        <v>517</v>
      </c>
      <c r="K6" t="s">
        <v>202</v>
      </c>
      <c r="L6" t="s">
        <v>432</v>
      </c>
      <c r="M6" t="s">
        <v>1114</v>
      </c>
      <c r="N6" t="s">
        <v>256</v>
      </c>
      <c r="O6" t="s">
        <v>450</v>
      </c>
      <c r="P6" t="s">
        <v>1114</v>
      </c>
      <c r="Q6" t="s">
        <v>1114</v>
      </c>
      <c r="R6" t="s">
        <v>478</v>
      </c>
      <c r="S6" t="s">
        <v>250</v>
      </c>
      <c r="T6" t="s">
        <v>190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C84BE290-1A7D-41AC-8741-B1B661B1AE37}"/>
  </hyperlinks>
  <pageMargins left="0.75" right="0.75" top="1" bottom="1" header="0.5" footer="0.5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5E5A5-1268-4D1C-AAED-D65B12E94233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277</v>
      </c>
      <c r="C5" t="s">
        <v>1114</v>
      </c>
      <c r="D5" t="s">
        <v>1114</v>
      </c>
      <c r="E5" t="s">
        <v>788</v>
      </c>
      <c r="F5" t="s">
        <v>641</v>
      </c>
      <c r="G5" t="s">
        <v>707</v>
      </c>
      <c r="H5" t="s">
        <v>1147</v>
      </c>
      <c r="I5" t="s">
        <v>232</v>
      </c>
      <c r="J5" t="s">
        <v>840</v>
      </c>
      <c r="K5" t="s">
        <v>267</v>
      </c>
      <c r="L5" t="s">
        <v>232</v>
      </c>
      <c r="M5" t="s">
        <v>1114</v>
      </c>
      <c r="N5" t="s">
        <v>276</v>
      </c>
      <c r="O5" t="s">
        <v>343</v>
      </c>
      <c r="P5" t="s">
        <v>1114</v>
      </c>
      <c r="Q5" t="s">
        <v>1114</v>
      </c>
      <c r="R5" t="s">
        <v>542</v>
      </c>
      <c r="S5" t="s">
        <v>818</v>
      </c>
      <c r="T5" t="s">
        <v>1129</v>
      </c>
      <c r="U5" t="s">
        <v>1114</v>
      </c>
    </row>
    <row r="6" spans="1:21" x14ac:dyDescent="0.35">
      <c r="A6" s="44" t="s">
        <v>298</v>
      </c>
      <c r="B6" t="s">
        <v>469</v>
      </c>
      <c r="C6" t="s">
        <v>1114</v>
      </c>
      <c r="D6" t="s">
        <v>1114</v>
      </c>
      <c r="E6" t="s">
        <v>733</v>
      </c>
      <c r="F6" t="s">
        <v>259</v>
      </c>
      <c r="G6" t="s">
        <v>433</v>
      </c>
      <c r="H6" t="s">
        <v>241</v>
      </c>
      <c r="I6" t="s">
        <v>141</v>
      </c>
      <c r="J6" t="s">
        <v>434</v>
      </c>
      <c r="K6" t="s">
        <v>685</v>
      </c>
      <c r="L6" t="s">
        <v>141</v>
      </c>
      <c r="M6" t="s">
        <v>1114</v>
      </c>
      <c r="N6" t="s">
        <v>627</v>
      </c>
      <c r="O6" t="s">
        <v>189</v>
      </c>
      <c r="P6" t="s">
        <v>1114</v>
      </c>
      <c r="Q6" t="s">
        <v>1114</v>
      </c>
      <c r="R6" t="s">
        <v>250</v>
      </c>
      <c r="S6" t="s">
        <v>751</v>
      </c>
      <c r="T6" t="s">
        <v>773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080A7869-F5A9-42C4-A2DA-194CD953706F}"/>
  </hyperlinks>
  <pageMargins left="0.75" right="0.75" top="1" bottom="1" header="0.5" footer="0.5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58831-0E3C-4A6E-944A-AE423AE2E0A2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416</v>
      </c>
      <c r="C5" t="s">
        <v>1114</v>
      </c>
      <c r="D5" t="s">
        <v>1114</v>
      </c>
      <c r="E5" t="s">
        <v>427</v>
      </c>
      <c r="F5" t="s">
        <v>842</v>
      </c>
      <c r="G5" t="s">
        <v>416</v>
      </c>
      <c r="H5" t="s">
        <v>418</v>
      </c>
      <c r="I5" t="s">
        <v>32</v>
      </c>
      <c r="J5" t="s">
        <v>843</v>
      </c>
      <c r="K5" t="s">
        <v>426</v>
      </c>
      <c r="L5" t="s">
        <v>32</v>
      </c>
      <c r="M5" t="s">
        <v>1114</v>
      </c>
      <c r="N5" t="s">
        <v>424</v>
      </c>
      <c r="O5" t="s">
        <v>618</v>
      </c>
      <c r="P5" t="s">
        <v>1114</v>
      </c>
      <c r="Q5" t="s">
        <v>1114</v>
      </c>
      <c r="R5" t="s">
        <v>423</v>
      </c>
      <c r="S5" t="s">
        <v>427</v>
      </c>
      <c r="T5" t="s">
        <v>426</v>
      </c>
      <c r="U5" t="s">
        <v>1114</v>
      </c>
    </row>
    <row r="6" spans="1:21" x14ac:dyDescent="0.35">
      <c r="A6" s="44" t="s">
        <v>298</v>
      </c>
      <c r="B6" t="s">
        <v>130</v>
      </c>
      <c r="C6" t="s">
        <v>1114</v>
      </c>
      <c r="D6" t="s">
        <v>1114</v>
      </c>
      <c r="E6" t="s">
        <v>34</v>
      </c>
      <c r="F6" t="s">
        <v>244</v>
      </c>
      <c r="G6" t="s">
        <v>130</v>
      </c>
      <c r="H6" t="s">
        <v>113</v>
      </c>
      <c r="I6" t="s">
        <v>20</v>
      </c>
      <c r="J6" t="s">
        <v>471</v>
      </c>
      <c r="K6" t="s">
        <v>23</v>
      </c>
      <c r="L6" t="s">
        <v>20</v>
      </c>
      <c r="M6" t="s">
        <v>1114</v>
      </c>
      <c r="N6" t="s">
        <v>69</v>
      </c>
      <c r="O6" t="s">
        <v>76</v>
      </c>
      <c r="P6" t="s">
        <v>1114</v>
      </c>
      <c r="Q6" t="s">
        <v>1114</v>
      </c>
      <c r="R6" t="s">
        <v>71</v>
      </c>
      <c r="S6" t="s">
        <v>34</v>
      </c>
      <c r="T6" t="s">
        <v>23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4C3EE1AE-D8AA-4200-AC9A-100DD42DF063}"/>
  </hyperlinks>
  <pageMargins left="0.75" right="0.75" top="1" bottom="1" header="0.5" footer="0.5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7D77-C9A3-464D-9D92-E50A615EF574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4" width="8" customWidth="1"/>
    <col min="15" max="15" width="9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578</v>
      </c>
      <c r="C5" t="s">
        <v>1114</v>
      </c>
      <c r="D5" t="s">
        <v>1114</v>
      </c>
      <c r="E5" t="s">
        <v>581</v>
      </c>
      <c r="F5" t="s">
        <v>581</v>
      </c>
      <c r="G5" t="s">
        <v>578</v>
      </c>
      <c r="H5" t="s">
        <v>418</v>
      </c>
      <c r="I5" t="s">
        <v>32</v>
      </c>
      <c r="J5" t="s">
        <v>582</v>
      </c>
      <c r="K5" t="s">
        <v>417</v>
      </c>
      <c r="L5" t="s">
        <v>843</v>
      </c>
      <c r="M5" t="s">
        <v>1114</v>
      </c>
      <c r="N5" t="s">
        <v>427</v>
      </c>
      <c r="O5" t="s">
        <v>32</v>
      </c>
      <c r="P5" t="s">
        <v>1114</v>
      </c>
      <c r="Q5" t="s">
        <v>1114</v>
      </c>
      <c r="R5" t="s">
        <v>424</v>
      </c>
      <c r="S5" t="s">
        <v>32</v>
      </c>
      <c r="T5" t="s">
        <v>581</v>
      </c>
      <c r="U5" t="s">
        <v>1114</v>
      </c>
    </row>
    <row r="6" spans="1:21" x14ac:dyDescent="0.35">
      <c r="A6" s="44" t="s">
        <v>298</v>
      </c>
      <c r="B6" t="s">
        <v>70</v>
      </c>
      <c r="C6" t="s">
        <v>1114</v>
      </c>
      <c r="D6" t="s">
        <v>1114</v>
      </c>
      <c r="E6" t="s">
        <v>68</v>
      </c>
      <c r="F6" t="s">
        <v>68</v>
      </c>
      <c r="G6" t="s">
        <v>70</v>
      </c>
      <c r="H6" t="s">
        <v>113</v>
      </c>
      <c r="I6" t="s">
        <v>20</v>
      </c>
      <c r="J6" t="s">
        <v>79</v>
      </c>
      <c r="K6" t="s">
        <v>218</v>
      </c>
      <c r="L6" t="s">
        <v>471</v>
      </c>
      <c r="M6" t="s">
        <v>1114</v>
      </c>
      <c r="N6" t="s">
        <v>34</v>
      </c>
      <c r="O6" t="s">
        <v>20</v>
      </c>
      <c r="P6" t="s">
        <v>1114</v>
      </c>
      <c r="Q6" t="s">
        <v>1114</v>
      </c>
      <c r="R6" t="s">
        <v>69</v>
      </c>
      <c r="S6" t="s">
        <v>20</v>
      </c>
      <c r="T6" t="s">
        <v>68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101146FF-6921-4658-A5CD-0B9B8D93DCC0}"/>
  </hyperlinks>
  <pageMargins left="0.75" right="0.75" top="1" bottom="1" header="0.5" footer="0.5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AE49-41F2-4724-B643-3F42A4171A54}">
  <dimension ref="A1:U8"/>
  <sheetViews>
    <sheetView workbookViewId="0"/>
  </sheetViews>
  <sheetFormatPr defaultRowHeight="14.5" x14ac:dyDescent="0.35"/>
  <cols>
    <col min="1" max="1" width="40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844</v>
      </c>
      <c r="B5" t="s">
        <v>103</v>
      </c>
      <c r="C5" t="s">
        <v>1114</v>
      </c>
      <c r="D5" t="s">
        <v>1114</v>
      </c>
      <c r="E5" t="s">
        <v>97</v>
      </c>
      <c r="F5" t="s">
        <v>82</v>
      </c>
      <c r="G5" t="s">
        <v>157</v>
      </c>
      <c r="H5" t="s">
        <v>102</v>
      </c>
      <c r="I5" t="s">
        <v>49</v>
      </c>
      <c r="J5" t="s">
        <v>145</v>
      </c>
      <c r="K5" t="s">
        <v>234</v>
      </c>
      <c r="L5" t="s">
        <v>48</v>
      </c>
      <c r="M5" t="s">
        <v>1114</v>
      </c>
      <c r="N5" t="s">
        <v>127</v>
      </c>
      <c r="O5" t="s">
        <v>102</v>
      </c>
      <c r="P5" t="s">
        <v>1114</v>
      </c>
      <c r="Q5" t="s">
        <v>1114</v>
      </c>
      <c r="R5" t="s">
        <v>83</v>
      </c>
      <c r="S5" t="s">
        <v>93</v>
      </c>
      <c r="T5" t="s">
        <v>301</v>
      </c>
      <c r="U5" t="s">
        <v>1114</v>
      </c>
    </row>
    <row r="6" spans="1:21" x14ac:dyDescent="0.35">
      <c r="A6" s="44" t="s">
        <v>845</v>
      </c>
      <c r="B6" t="s">
        <v>147</v>
      </c>
      <c r="C6" t="s">
        <v>1114</v>
      </c>
      <c r="D6" t="s">
        <v>1114</v>
      </c>
      <c r="E6" t="s">
        <v>528</v>
      </c>
      <c r="F6" t="s">
        <v>720</v>
      </c>
      <c r="G6" t="s">
        <v>468</v>
      </c>
      <c r="H6" t="s">
        <v>494</v>
      </c>
      <c r="I6" t="s">
        <v>318</v>
      </c>
      <c r="J6" t="s">
        <v>457</v>
      </c>
      <c r="K6" t="s">
        <v>463</v>
      </c>
      <c r="L6" t="s">
        <v>742</v>
      </c>
      <c r="M6" t="s">
        <v>1114</v>
      </c>
      <c r="N6" t="s">
        <v>846</v>
      </c>
      <c r="O6" t="s">
        <v>415</v>
      </c>
      <c r="P6" t="s">
        <v>1114</v>
      </c>
      <c r="Q6" t="s">
        <v>1114</v>
      </c>
      <c r="R6" t="s">
        <v>766</v>
      </c>
      <c r="S6" t="s">
        <v>700</v>
      </c>
      <c r="T6" t="s">
        <v>638</v>
      </c>
      <c r="U6" t="s">
        <v>1114</v>
      </c>
    </row>
    <row r="7" spans="1:21" x14ac:dyDescent="0.35">
      <c r="A7" s="44" t="s">
        <v>848</v>
      </c>
      <c r="B7" t="s">
        <v>44</v>
      </c>
      <c r="C7" t="s">
        <v>1114</v>
      </c>
      <c r="D7" t="s">
        <v>1114</v>
      </c>
      <c r="E7" t="s">
        <v>130</v>
      </c>
      <c r="F7" t="s">
        <v>25</v>
      </c>
      <c r="G7" t="s">
        <v>160</v>
      </c>
      <c r="H7" t="s">
        <v>26</v>
      </c>
      <c r="I7" t="s">
        <v>49</v>
      </c>
      <c r="J7" t="s">
        <v>33</v>
      </c>
      <c r="K7" t="s">
        <v>44</v>
      </c>
      <c r="L7" t="s">
        <v>471</v>
      </c>
      <c r="M7" t="s">
        <v>1114</v>
      </c>
      <c r="N7" t="s">
        <v>31</v>
      </c>
      <c r="O7" t="s">
        <v>76</v>
      </c>
      <c r="P7" t="s">
        <v>1114</v>
      </c>
      <c r="Q7" t="s">
        <v>1114</v>
      </c>
      <c r="R7" t="s">
        <v>52</v>
      </c>
      <c r="S7" t="s">
        <v>77</v>
      </c>
      <c r="T7" t="s">
        <v>49</v>
      </c>
      <c r="U7" t="s">
        <v>1114</v>
      </c>
    </row>
    <row r="8" spans="1:21" x14ac:dyDescent="0.35">
      <c r="A8" s="44" t="s">
        <v>849</v>
      </c>
      <c r="B8" t="s">
        <v>822</v>
      </c>
      <c r="C8" t="s">
        <v>1114</v>
      </c>
      <c r="D8" t="s">
        <v>1114</v>
      </c>
      <c r="E8" t="s">
        <v>450</v>
      </c>
      <c r="F8" t="s">
        <v>194</v>
      </c>
      <c r="G8" t="s">
        <v>405</v>
      </c>
      <c r="H8" t="s">
        <v>729</v>
      </c>
      <c r="I8" t="s">
        <v>623</v>
      </c>
      <c r="J8" t="s">
        <v>683</v>
      </c>
      <c r="K8" t="s">
        <v>251</v>
      </c>
      <c r="L8" t="s">
        <v>770</v>
      </c>
      <c r="M8" t="s">
        <v>1114</v>
      </c>
      <c r="N8" t="s">
        <v>253</v>
      </c>
      <c r="O8" t="s">
        <v>765</v>
      </c>
      <c r="P8" t="s">
        <v>1114</v>
      </c>
      <c r="Q8" t="s">
        <v>1114</v>
      </c>
      <c r="R8" t="s">
        <v>850</v>
      </c>
      <c r="S8" t="s">
        <v>257</v>
      </c>
      <c r="T8" t="s">
        <v>193</v>
      </c>
      <c r="U8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4BF89C5B-8B2C-41C8-A663-1784F96C51C6}"/>
  </hyperlinks>
  <pageMargins left="0.75" right="0.75" top="1" bottom="1" header="0.5" footer="0.5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69446-5121-4E4B-A3A5-1427D9822B1E}">
  <dimension ref="A1:S6"/>
  <sheetViews>
    <sheetView workbookViewId="0"/>
  </sheetViews>
  <sheetFormatPr defaultRowHeight="14.5" x14ac:dyDescent="0.35"/>
  <cols>
    <col min="1" max="1" width="14" customWidth="1"/>
    <col min="2" max="2" width="8" customWidth="1"/>
    <col min="3" max="5" width="9" customWidth="1"/>
    <col min="6" max="6" width="10" customWidth="1"/>
    <col min="7" max="7" width="21" customWidth="1"/>
    <col min="8" max="10" width="20" customWidth="1"/>
    <col min="11" max="11" width="23" customWidth="1"/>
    <col min="12" max="13" width="8" customWidth="1"/>
    <col min="14" max="14" width="38" customWidth="1"/>
    <col min="15" max="15" width="23" customWidth="1"/>
    <col min="16" max="16" width="18" customWidth="1"/>
    <col min="17" max="17" width="21" customWidth="1"/>
    <col min="18" max="18" width="25" customWidth="1"/>
    <col min="19" max="19" width="19" customWidth="1"/>
  </cols>
  <sheetData>
    <row r="1" spans="1:19" s="17" customFormat="1" x14ac:dyDescent="0.35">
      <c r="A1" s="18" t="s">
        <v>913</v>
      </c>
      <c r="C1" s="47" t="s">
        <v>16</v>
      </c>
      <c r="D1" s="47"/>
      <c r="E1" s="47"/>
      <c r="F1" s="47"/>
      <c r="G1" s="47" t="s">
        <v>169</v>
      </c>
      <c r="H1" s="47"/>
      <c r="I1" s="47"/>
      <c r="J1" s="47"/>
      <c r="K1" s="47"/>
      <c r="L1" s="47" t="s">
        <v>914</v>
      </c>
      <c r="M1" s="47"/>
      <c r="N1" s="47"/>
      <c r="O1" s="47"/>
      <c r="P1" s="47" t="s">
        <v>1152</v>
      </c>
      <c r="Q1" s="47"/>
      <c r="R1" s="47"/>
      <c r="S1" s="47"/>
    </row>
    <row r="2" spans="1:19" x14ac:dyDescent="0.35">
      <c r="A2" s="1" t="s">
        <v>0</v>
      </c>
      <c r="B2" s="1" t="s">
        <v>5</v>
      </c>
      <c r="C2" s="1" t="s">
        <v>2</v>
      </c>
      <c r="D2" s="1" t="s">
        <v>3</v>
      </c>
      <c r="E2" s="1" t="s">
        <v>4</v>
      </c>
      <c r="F2" s="1" t="s">
        <v>1120</v>
      </c>
      <c r="G2" s="1" t="s">
        <v>9</v>
      </c>
      <c r="H2" s="1" t="s">
        <v>6</v>
      </c>
      <c r="I2" s="1" t="s">
        <v>7</v>
      </c>
      <c r="J2" s="1" t="s">
        <v>1117</v>
      </c>
      <c r="K2" s="1" t="s">
        <v>8</v>
      </c>
      <c r="L2" s="1" t="s">
        <v>11</v>
      </c>
      <c r="M2" s="1" t="s">
        <v>10</v>
      </c>
      <c r="N2" s="1" t="s">
        <v>1150</v>
      </c>
      <c r="O2" s="1" t="s">
        <v>8</v>
      </c>
      <c r="P2" s="1" t="s">
        <v>12</v>
      </c>
      <c r="Q2" s="1" t="s">
        <v>14</v>
      </c>
      <c r="R2" s="1" t="s">
        <v>13</v>
      </c>
      <c r="S2" s="1" t="s">
        <v>15</v>
      </c>
    </row>
    <row r="3" spans="1:19" x14ac:dyDescent="0.3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35">
      <c r="A4" s="3" t="s">
        <v>18</v>
      </c>
      <c r="B4">
        <v>473</v>
      </c>
      <c r="C4">
        <v>115</v>
      </c>
      <c r="D4">
        <v>120</v>
      </c>
      <c r="E4">
        <v>148</v>
      </c>
      <c r="F4">
        <v>90</v>
      </c>
      <c r="G4">
        <v>9</v>
      </c>
      <c r="H4">
        <v>318</v>
      </c>
      <c r="I4">
        <v>111</v>
      </c>
      <c r="J4">
        <v>34</v>
      </c>
      <c r="K4">
        <v>1</v>
      </c>
      <c r="L4">
        <v>316</v>
      </c>
      <c r="M4">
        <v>147</v>
      </c>
      <c r="N4">
        <v>5</v>
      </c>
      <c r="O4">
        <v>5</v>
      </c>
      <c r="P4">
        <v>144</v>
      </c>
      <c r="Q4">
        <v>80</v>
      </c>
      <c r="R4">
        <v>245</v>
      </c>
      <c r="S4">
        <v>4</v>
      </c>
    </row>
    <row r="5" spans="1:19" x14ac:dyDescent="0.35">
      <c r="A5" s="3" t="s">
        <v>278</v>
      </c>
      <c r="B5" t="s">
        <v>624</v>
      </c>
      <c r="C5" t="s">
        <v>1157</v>
      </c>
      <c r="D5" t="s">
        <v>41</v>
      </c>
      <c r="E5" t="s">
        <v>354</v>
      </c>
      <c r="F5" t="s">
        <v>48</v>
      </c>
      <c r="G5" t="s">
        <v>1114</v>
      </c>
      <c r="H5" t="s">
        <v>587</v>
      </c>
      <c r="I5" t="s">
        <v>369</v>
      </c>
      <c r="J5" t="s">
        <v>887</v>
      </c>
      <c r="K5" t="s">
        <v>1114</v>
      </c>
      <c r="L5" t="s">
        <v>551</v>
      </c>
      <c r="M5" t="s">
        <v>733</v>
      </c>
      <c r="N5" t="s">
        <v>1114</v>
      </c>
      <c r="O5" t="s">
        <v>1114</v>
      </c>
      <c r="P5" t="s">
        <v>624</v>
      </c>
      <c r="Q5" t="s">
        <v>773</v>
      </c>
      <c r="R5" t="s">
        <v>142</v>
      </c>
      <c r="S5" t="s">
        <v>1114</v>
      </c>
    </row>
    <row r="6" spans="1:19" x14ac:dyDescent="0.35">
      <c r="A6" s="3" t="s">
        <v>298</v>
      </c>
      <c r="B6" t="s">
        <v>1126</v>
      </c>
      <c r="C6" t="s">
        <v>1156</v>
      </c>
      <c r="D6" t="s">
        <v>41</v>
      </c>
      <c r="E6" t="s">
        <v>347</v>
      </c>
      <c r="F6" t="s">
        <v>290</v>
      </c>
      <c r="G6" t="s">
        <v>1114</v>
      </c>
      <c r="H6" t="s">
        <v>596</v>
      </c>
      <c r="I6" t="s">
        <v>355</v>
      </c>
      <c r="J6" t="s">
        <v>885</v>
      </c>
      <c r="K6" t="s">
        <v>1114</v>
      </c>
      <c r="L6" t="s">
        <v>561</v>
      </c>
      <c r="M6" t="s">
        <v>788</v>
      </c>
      <c r="N6" t="s">
        <v>1114</v>
      </c>
      <c r="O6" t="s">
        <v>1114</v>
      </c>
      <c r="P6" t="s">
        <v>1126</v>
      </c>
      <c r="Q6" t="s">
        <v>1129</v>
      </c>
      <c r="R6" t="s">
        <v>140</v>
      </c>
      <c r="S6" t="s">
        <v>1114</v>
      </c>
    </row>
  </sheetData>
  <mergeCells count="4">
    <mergeCell ref="C1:F1"/>
    <mergeCell ref="G1:K1"/>
    <mergeCell ref="L1:O1"/>
    <mergeCell ref="P1:S1"/>
  </mergeCells>
  <hyperlinks>
    <hyperlink ref="A1" location="TOC!A1" display="Back to TOC" xr:uid="{02EAA292-DA6B-429A-9974-0D5775635C61}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45D7B-C5EA-4ABB-8A7B-0D87973F7C4C}">
  <dimension ref="A1:U6"/>
  <sheetViews>
    <sheetView workbookViewId="0"/>
  </sheetViews>
  <sheetFormatPr defaultRowHeight="14.5" x14ac:dyDescent="0.35"/>
  <cols>
    <col min="1" max="1" width="14" customWidth="1"/>
    <col min="2" max="2" width="10" customWidth="1"/>
    <col min="3" max="3" width="8" customWidth="1"/>
    <col min="4" max="4" width="65" customWidth="1"/>
    <col min="5" max="8" width="9" customWidth="1"/>
    <col min="9" max="9" width="23" customWidth="1"/>
    <col min="10" max="10" width="21" customWidth="1"/>
    <col min="11" max="13" width="20" customWidth="1"/>
    <col min="14" max="14" width="18" customWidth="1"/>
    <col min="15" max="15" width="8" customWidth="1"/>
    <col min="16" max="16" width="38" customWidth="1"/>
    <col min="17" max="17" width="23" customWidth="1"/>
    <col min="18" max="18" width="25" customWidth="1"/>
    <col min="20" max="20" width="19" customWidth="1"/>
  </cols>
  <sheetData>
    <row r="1" spans="1:21" s="17" customFormat="1" x14ac:dyDescent="0.35">
      <c r="A1" s="18" t="s">
        <v>913</v>
      </c>
      <c r="C1" s="49" t="s">
        <v>16</v>
      </c>
      <c r="D1" s="49"/>
      <c r="E1" s="49"/>
      <c r="F1" s="49"/>
      <c r="G1" s="49"/>
      <c r="H1" s="49"/>
      <c r="I1" s="49" t="s">
        <v>169</v>
      </c>
      <c r="J1" s="49"/>
      <c r="K1" s="49"/>
      <c r="L1" s="49"/>
      <c r="M1" s="49"/>
      <c r="N1" s="49" t="s">
        <v>914</v>
      </c>
      <c r="O1" s="49"/>
      <c r="P1" s="49"/>
      <c r="Q1" s="49"/>
      <c r="R1" s="49" t="s">
        <v>915</v>
      </c>
      <c r="S1" s="49"/>
      <c r="T1" s="49"/>
      <c r="U1" s="49"/>
    </row>
    <row r="2" spans="1:21" s="17" customFormat="1" x14ac:dyDescent="0.35">
      <c r="B2" s="20"/>
      <c r="D2" s="19" t="s">
        <v>16</v>
      </c>
      <c r="E2" s="19"/>
      <c r="F2" s="19"/>
      <c r="G2" s="19"/>
      <c r="H2" s="19"/>
      <c r="I2" s="20"/>
      <c r="J2" s="47" t="s">
        <v>169</v>
      </c>
      <c r="K2" s="47"/>
      <c r="L2" s="47"/>
      <c r="M2" s="47"/>
      <c r="N2" s="19" t="s">
        <v>915</v>
      </c>
      <c r="O2" s="19"/>
      <c r="P2" s="19"/>
      <c r="Q2" s="19"/>
      <c r="R2" s="19"/>
      <c r="T2" s="19"/>
    </row>
    <row r="3" spans="1:21" x14ac:dyDescent="0.35">
      <c r="A3" s="25" t="s">
        <v>17</v>
      </c>
      <c r="B3" s="25" t="s">
        <v>1120</v>
      </c>
      <c r="C3" s="25" t="s">
        <v>5</v>
      </c>
      <c r="D3" s="25" t="s">
        <v>1119</v>
      </c>
      <c r="E3" s="25" t="s">
        <v>1</v>
      </c>
      <c r="F3" s="25" t="s">
        <v>2</v>
      </c>
      <c r="G3" s="25" t="s">
        <v>3</v>
      </c>
      <c r="H3" s="25" t="s">
        <v>4</v>
      </c>
      <c r="I3" s="25" t="s">
        <v>8</v>
      </c>
      <c r="J3" s="25" t="s">
        <v>9</v>
      </c>
      <c r="K3" s="25" t="s">
        <v>6</v>
      </c>
      <c r="L3" s="25" t="s">
        <v>7</v>
      </c>
      <c r="M3" s="25" t="s">
        <v>1117</v>
      </c>
      <c r="N3" s="25" t="s">
        <v>12</v>
      </c>
      <c r="O3" s="25" t="s">
        <v>10</v>
      </c>
      <c r="P3" s="25" t="s">
        <v>1150</v>
      </c>
      <c r="Q3" s="25" t="s">
        <v>8</v>
      </c>
      <c r="R3" s="25" t="s">
        <v>13</v>
      </c>
      <c r="T3" s="25" t="s">
        <v>15</v>
      </c>
    </row>
    <row r="4" spans="1:21" x14ac:dyDescent="0.35">
      <c r="A4" s="44" t="s">
        <v>18</v>
      </c>
      <c r="B4">
        <v>172</v>
      </c>
      <c r="C4">
        <v>1103</v>
      </c>
      <c r="D4">
        <v>3</v>
      </c>
      <c r="E4">
        <v>4</v>
      </c>
      <c r="F4">
        <v>384</v>
      </c>
      <c r="G4">
        <v>304</v>
      </c>
      <c r="H4">
        <v>236</v>
      </c>
      <c r="I4">
        <v>5</v>
      </c>
      <c r="J4">
        <v>51</v>
      </c>
      <c r="K4">
        <v>739</v>
      </c>
      <c r="L4">
        <v>236</v>
      </c>
      <c r="M4">
        <v>72</v>
      </c>
      <c r="N4">
        <v>297</v>
      </c>
      <c r="O4">
        <v>327</v>
      </c>
      <c r="P4">
        <v>9</v>
      </c>
      <c r="Q4">
        <v>10</v>
      </c>
      <c r="R4">
        <v>597</v>
      </c>
      <c r="T4">
        <v>8</v>
      </c>
    </row>
    <row r="5" spans="1:21" x14ac:dyDescent="0.35">
      <c r="A5" s="44" t="s">
        <v>278</v>
      </c>
      <c r="B5" t="s">
        <v>324</v>
      </c>
      <c r="C5" t="s">
        <v>283</v>
      </c>
      <c r="D5" t="s">
        <v>1114</v>
      </c>
      <c r="E5" t="s">
        <v>1114</v>
      </c>
      <c r="F5" t="s">
        <v>279</v>
      </c>
      <c r="G5" t="s">
        <v>280</v>
      </c>
      <c r="H5" t="s">
        <v>281</v>
      </c>
      <c r="I5" t="s">
        <v>1114</v>
      </c>
      <c r="J5" t="s">
        <v>287</v>
      </c>
      <c r="K5" t="s">
        <v>284</v>
      </c>
      <c r="L5" t="s">
        <v>281</v>
      </c>
      <c r="M5" t="s">
        <v>285</v>
      </c>
      <c r="N5" t="s">
        <v>290</v>
      </c>
      <c r="O5" t="s">
        <v>288</v>
      </c>
      <c r="P5" t="s">
        <v>1114</v>
      </c>
      <c r="Q5" t="s">
        <v>1114</v>
      </c>
      <c r="R5" t="s">
        <v>291</v>
      </c>
      <c r="T5" t="s">
        <v>1114</v>
      </c>
    </row>
    <row r="6" spans="1:21" x14ac:dyDescent="0.35">
      <c r="A6" s="44" t="s">
        <v>298</v>
      </c>
      <c r="B6" t="s">
        <v>335</v>
      </c>
      <c r="C6" t="s">
        <v>91</v>
      </c>
      <c r="D6" t="s">
        <v>1114</v>
      </c>
      <c r="E6" t="s">
        <v>1114</v>
      </c>
      <c r="F6" t="s">
        <v>88</v>
      </c>
      <c r="G6" t="s">
        <v>120</v>
      </c>
      <c r="H6" t="s">
        <v>164</v>
      </c>
      <c r="I6" t="s">
        <v>1114</v>
      </c>
      <c r="J6" t="s">
        <v>112</v>
      </c>
      <c r="K6" t="s">
        <v>89</v>
      </c>
      <c r="L6" t="s">
        <v>164</v>
      </c>
      <c r="M6" t="s">
        <v>30</v>
      </c>
      <c r="N6" t="s">
        <v>48</v>
      </c>
      <c r="O6" t="s">
        <v>299</v>
      </c>
      <c r="P6" t="s">
        <v>1114</v>
      </c>
      <c r="Q6" t="s">
        <v>1114</v>
      </c>
      <c r="R6" t="s">
        <v>110</v>
      </c>
      <c r="T6" t="s">
        <v>1114</v>
      </c>
    </row>
  </sheetData>
  <mergeCells count="5">
    <mergeCell ref="J2:M2"/>
    <mergeCell ref="C1:H1"/>
    <mergeCell ref="I1:M1"/>
    <mergeCell ref="N1:Q1"/>
    <mergeCell ref="R1:U1"/>
  </mergeCells>
  <hyperlinks>
    <hyperlink ref="A1" location="TOC!A1" display="Back to TOC" xr:uid="{95B9A2BA-3F43-4E55-BF11-D6E12798FCED}"/>
  </hyperlinks>
  <pageMargins left="0.75" right="0.75" top="1" bottom="1" header="0.5" footer="0.5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DA021-9AB8-4F52-9C67-B45EEFD3BB84}">
  <dimension ref="A1:S6"/>
  <sheetViews>
    <sheetView workbookViewId="0"/>
  </sheetViews>
  <sheetFormatPr defaultRowHeight="14.5" x14ac:dyDescent="0.35"/>
  <cols>
    <col min="1" max="1" width="14" customWidth="1"/>
    <col min="2" max="2" width="8" customWidth="1"/>
    <col min="3" max="5" width="9" customWidth="1"/>
    <col min="6" max="6" width="10" customWidth="1"/>
    <col min="7" max="7" width="21" customWidth="1"/>
    <col min="8" max="10" width="20" customWidth="1"/>
    <col min="11" max="11" width="23" customWidth="1"/>
    <col min="12" max="13" width="8" customWidth="1"/>
    <col min="14" max="14" width="38" customWidth="1"/>
    <col min="15" max="15" width="23" customWidth="1"/>
    <col min="16" max="16" width="18" customWidth="1"/>
    <col min="17" max="17" width="21" customWidth="1"/>
    <col min="18" max="18" width="25" customWidth="1"/>
    <col min="19" max="19" width="19" customWidth="1"/>
  </cols>
  <sheetData>
    <row r="1" spans="1:19" s="17" customFormat="1" x14ac:dyDescent="0.35">
      <c r="A1" s="18" t="s">
        <v>913</v>
      </c>
      <c r="C1" s="47" t="s">
        <v>16</v>
      </c>
      <c r="D1" s="47"/>
      <c r="E1" s="47"/>
      <c r="F1" s="47"/>
      <c r="G1" s="47" t="s">
        <v>169</v>
      </c>
      <c r="H1" s="47"/>
      <c r="I1" s="47"/>
      <c r="J1" s="47"/>
      <c r="K1" s="47"/>
      <c r="L1" s="47" t="s">
        <v>914</v>
      </c>
      <c r="M1" s="47"/>
      <c r="N1" s="47"/>
      <c r="O1" s="47"/>
      <c r="P1" s="47" t="s">
        <v>1152</v>
      </c>
      <c r="Q1" s="47"/>
      <c r="R1" s="47"/>
      <c r="S1" s="47"/>
    </row>
    <row r="2" spans="1:19" x14ac:dyDescent="0.35">
      <c r="A2" s="1" t="s">
        <v>0</v>
      </c>
      <c r="B2" s="1" t="s">
        <v>5</v>
      </c>
      <c r="C2" s="1" t="s">
        <v>2</v>
      </c>
      <c r="D2" s="1" t="s">
        <v>3</v>
      </c>
      <c r="E2" s="1" t="s">
        <v>4</v>
      </c>
      <c r="F2" s="1" t="s">
        <v>1120</v>
      </c>
      <c r="G2" s="1" t="s">
        <v>9</v>
      </c>
      <c r="H2" s="1" t="s">
        <v>6</v>
      </c>
      <c r="I2" s="1" t="s">
        <v>7</v>
      </c>
      <c r="J2" s="1" t="s">
        <v>1117</v>
      </c>
      <c r="K2" s="1" t="s">
        <v>8</v>
      </c>
      <c r="L2" s="1" t="s">
        <v>11</v>
      </c>
      <c r="M2" s="1" t="s">
        <v>10</v>
      </c>
      <c r="N2" s="1" t="s">
        <v>1150</v>
      </c>
      <c r="O2" s="1" t="s">
        <v>8</v>
      </c>
      <c r="P2" s="1" t="s">
        <v>12</v>
      </c>
      <c r="Q2" s="1" t="s">
        <v>14</v>
      </c>
      <c r="R2" s="1" t="s">
        <v>13</v>
      </c>
      <c r="S2" s="1" t="s">
        <v>15</v>
      </c>
    </row>
    <row r="3" spans="1:19" x14ac:dyDescent="0.3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35">
      <c r="A4" s="3" t="s">
        <v>18</v>
      </c>
      <c r="B4">
        <v>473</v>
      </c>
      <c r="C4">
        <v>115</v>
      </c>
      <c r="D4">
        <v>120</v>
      </c>
      <c r="E4">
        <v>148</v>
      </c>
      <c r="F4">
        <v>90</v>
      </c>
      <c r="G4">
        <v>9</v>
      </c>
      <c r="H4">
        <v>318</v>
      </c>
      <c r="I4">
        <v>111</v>
      </c>
      <c r="J4">
        <v>34</v>
      </c>
      <c r="K4">
        <v>1</v>
      </c>
      <c r="L4">
        <v>316</v>
      </c>
      <c r="M4">
        <v>147</v>
      </c>
      <c r="N4">
        <v>5</v>
      </c>
      <c r="O4">
        <v>5</v>
      </c>
      <c r="P4">
        <v>144</v>
      </c>
      <c r="Q4">
        <v>80</v>
      </c>
      <c r="R4">
        <v>245</v>
      </c>
      <c r="S4">
        <v>4</v>
      </c>
    </row>
    <row r="5" spans="1:19" x14ac:dyDescent="0.35">
      <c r="A5" s="3" t="s">
        <v>278</v>
      </c>
      <c r="B5" t="s">
        <v>571</v>
      </c>
      <c r="C5" t="s">
        <v>884</v>
      </c>
      <c r="D5" t="s">
        <v>309</v>
      </c>
      <c r="E5" t="s">
        <v>523</v>
      </c>
      <c r="F5" t="s">
        <v>907</v>
      </c>
      <c r="G5" t="s">
        <v>1114</v>
      </c>
      <c r="H5" t="s">
        <v>605</v>
      </c>
      <c r="I5" t="s">
        <v>289</v>
      </c>
      <c r="J5" t="s">
        <v>318</v>
      </c>
      <c r="K5" t="s">
        <v>1114</v>
      </c>
      <c r="L5" t="s">
        <v>1158</v>
      </c>
      <c r="M5" t="s">
        <v>609</v>
      </c>
      <c r="N5" t="s">
        <v>1114</v>
      </c>
      <c r="O5" t="s">
        <v>1114</v>
      </c>
      <c r="P5" t="s">
        <v>572</v>
      </c>
      <c r="Q5" t="s">
        <v>286</v>
      </c>
      <c r="R5" t="s">
        <v>346</v>
      </c>
      <c r="S5" t="s">
        <v>1114</v>
      </c>
    </row>
    <row r="6" spans="1:19" x14ac:dyDescent="0.35">
      <c r="A6" s="3" t="s">
        <v>298</v>
      </c>
      <c r="B6" t="s">
        <v>163</v>
      </c>
      <c r="C6" t="s">
        <v>87</v>
      </c>
      <c r="D6" t="s">
        <v>313</v>
      </c>
      <c r="E6" t="s">
        <v>514</v>
      </c>
      <c r="F6" t="s">
        <v>908</v>
      </c>
      <c r="G6" t="s">
        <v>1114</v>
      </c>
      <c r="H6" t="s">
        <v>611</v>
      </c>
      <c r="I6" t="s">
        <v>93</v>
      </c>
      <c r="J6" t="s">
        <v>333</v>
      </c>
      <c r="K6" t="s">
        <v>1114</v>
      </c>
      <c r="L6" t="s">
        <v>1154</v>
      </c>
      <c r="M6" t="s">
        <v>157</v>
      </c>
      <c r="N6" t="s">
        <v>1114</v>
      </c>
      <c r="O6" t="s">
        <v>1114</v>
      </c>
      <c r="P6" t="s">
        <v>156</v>
      </c>
      <c r="Q6" t="s">
        <v>61</v>
      </c>
      <c r="R6" t="s">
        <v>235</v>
      </c>
      <c r="S6" t="s">
        <v>1114</v>
      </c>
    </row>
  </sheetData>
  <mergeCells count="4">
    <mergeCell ref="C1:F1"/>
    <mergeCell ref="G1:K1"/>
    <mergeCell ref="L1:O1"/>
    <mergeCell ref="P1:S1"/>
  </mergeCells>
  <hyperlinks>
    <hyperlink ref="A1" location="TOC!A1" display="Back to TOC" xr:uid="{6D6E5C6B-0F9B-431D-8CDE-10E14D661E5D}"/>
  </hyperlinks>
  <pageMargins left="0.75" right="0.75" top="1" bottom="1" header="0.5" footer="0.5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87E60-72A6-4808-9FF5-D8128A974CB1}">
  <dimension ref="A1:S5"/>
  <sheetViews>
    <sheetView workbookViewId="0"/>
  </sheetViews>
  <sheetFormatPr defaultRowHeight="14.5" x14ac:dyDescent="0.35"/>
  <cols>
    <col min="1" max="1" width="14" customWidth="1"/>
    <col min="2" max="5" width="9" customWidth="1"/>
    <col min="6" max="6" width="10" customWidth="1"/>
    <col min="7" max="7" width="21" customWidth="1"/>
    <col min="8" max="10" width="20" customWidth="1"/>
    <col min="11" max="11" width="23" customWidth="1"/>
    <col min="12" max="13" width="9" customWidth="1"/>
    <col min="14" max="14" width="38" customWidth="1"/>
    <col min="15" max="15" width="23" customWidth="1"/>
    <col min="16" max="16" width="18" customWidth="1"/>
    <col min="17" max="17" width="21" customWidth="1"/>
    <col min="18" max="18" width="25" customWidth="1"/>
    <col min="19" max="19" width="19" customWidth="1"/>
  </cols>
  <sheetData>
    <row r="1" spans="1:19" s="17" customFormat="1" x14ac:dyDescent="0.35">
      <c r="A1" s="18" t="s">
        <v>913</v>
      </c>
      <c r="C1" s="47" t="s">
        <v>16</v>
      </c>
      <c r="D1" s="47"/>
      <c r="E1" s="47"/>
      <c r="F1" s="47"/>
      <c r="G1" s="47" t="s">
        <v>169</v>
      </c>
      <c r="H1" s="47"/>
      <c r="I1" s="47"/>
      <c r="J1" s="47"/>
      <c r="K1" s="47"/>
      <c r="L1" s="47" t="s">
        <v>914</v>
      </c>
      <c r="M1" s="47"/>
      <c r="N1" s="47"/>
      <c r="O1" s="47"/>
      <c r="P1" s="47" t="s">
        <v>1152</v>
      </c>
      <c r="Q1" s="47"/>
      <c r="R1" s="47"/>
      <c r="S1" s="47"/>
    </row>
    <row r="2" spans="1:19" x14ac:dyDescent="0.35">
      <c r="A2" s="1" t="s">
        <v>0</v>
      </c>
      <c r="B2" s="1" t="s">
        <v>5</v>
      </c>
      <c r="C2" s="1" t="s">
        <v>2</v>
      </c>
      <c r="D2" s="1" t="s">
        <v>3</v>
      </c>
      <c r="E2" s="1" t="s">
        <v>4</v>
      </c>
      <c r="F2" s="1" t="s">
        <v>1120</v>
      </c>
      <c r="G2" s="1" t="s">
        <v>9</v>
      </c>
      <c r="H2" s="1" t="s">
        <v>6</v>
      </c>
      <c r="I2" s="1" t="s">
        <v>7</v>
      </c>
      <c r="J2" s="1" t="s">
        <v>1117</v>
      </c>
      <c r="K2" s="1" t="s">
        <v>8</v>
      </c>
      <c r="L2" s="1" t="s">
        <v>11</v>
      </c>
      <c r="M2" s="1" t="s">
        <v>10</v>
      </c>
      <c r="N2" s="1" t="s">
        <v>1150</v>
      </c>
      <c r="O2" s="1" t="s">
        <v>8</v>
      </c>
      <c r="P2" s="1" t="s">
        <v>12</v>
      </c>
      <c r="Q2" s="1" t="s">
        <v>14</v>
      </c>
      <c r="R2" s="1" t="s">
        <v>13</v>
      </c>
      <c r="S2" s="1" t="s">
        <v>15</v>
      </c>
    </row>
    <row r="3" spans="1:19" x14ac:dyDescent="0.3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35">
      <c r="A4" s="3" t="s">
        <v>18</v>
      </c>
      <c r="B4">
        <v>473</v>
      </c>
      <c r="C4">
        <v>115</v>
      </c>
      <c r="D4">
        <v>120</v>
      </c>
      <c r="E4">
        <v>148</v>
      </c>
      <c r="F4">
        <v>90</v>
      </c>
      <c r="G4">
        <v>9</v>
      </c>
      <c r="H4">
        <v>318</v>
      </c>
      <c r="I4">
        <v>111</v>
      </c>
      <c r="J4">
        <v>34</v>
      </c>
      <c r="K4">
        <v>1</v>
      </c>
      <c r="L4">
        <v>316</v>
      </c>
      <c r="M4">
        <v>147</v>
      </c>
      <c r="N4">
        <v>5</v>
      </c>
      <c r="O4">
        <v>5</v>
      </c>
      <c r="P4">
        <v>144</v>
      </c>
      <c r="Q4">
        <v>80</v>
      </c>
      <c r="R4">
        <v>245</v>
      </c>
      <c r="S4">
        <v>4</v>
      </c>
    </row>
    <row r="5" spans="1:19" x14ac:dyDescent="0.35">
      <c r="A5" s="3" t="s">
        <v>278</v>
      </c>
      <c r="B5" t="s">
        <v>32</v>
      </c>
      <c r="C5" t="s">
        <v>32</v>
      </c>
      <c r="D5" t="s">
        <v>32</v>
      </c>
      <c r="E5" t="s">
        <v>32</v>
      </c>
      <c r="F5" t="s">
        <v>32</v>
      </c>
      <c r="G5" t="s">
        <v>1114</v>
      </c>
      <c r="H5" t="s">
        <v>32</v>
      </c>
      <c r="I5" t="s">
        <v>32</v>
      </c>
      <c r="J5" t="s">
        <v>32</v>
      </c>
      <c r="K5" t="s">
        <v>1114</v>
      </c>
      <c r="L5" t="s">
        <v>32</v>
      </c>
      <c r="M5" t="s">
        <v>32</v>
      </c>
      <c r="N5" t="s">
        <v>1114</v>
      </c>
      <c r="O5" t="s">
        <v>1114</v>
      </c>
      <c r="P5" t="s">
        <v>32</v>
      </c>
      <c r="Q5" t="s">
        <v>32</v>
      </c>
      <c r="R5" t="s">
        <v>32</v>
      </c>
      <c r="S5" t="s">
        <v>1114</v>
      </c>
    </row>
  </sheetData>
  <mergeCells count="4">
    <mergeCell ref="C1:F1"/>
    <mergeCell ref="G1:K1"/>
    <mergeCell ref="L1:O1"/>
    <mergeCell ref="P1:S1"/>
  </mergeCells>
  <hyperlinks>
    <hyperlink ref="A1" location="TOC!A1" display="Back to TOC" xr:uid="{73FEC0A9-8927-4B26-ABBA-ADC8B7BB478E}"/>
  </hyperlinks>
  <pageMargins left="0.75" right="0.75" top="1" bottom="1" header="0.5" footer="0.5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C2E0D-F8C8-4EFB-8DA0-7489B195CADF}">
  <dimension ref="A1:S6"/>
  <sheetViews>
    <sheetView workbookViewId="0"/>
  </sheetViews>
  <sheetFormatPr defaultRowHeight="14.5" x14ac:dyDescent="0.35"/>
  <cols>
    <col min="1" max="1" width="14" customWidth="1"/>
    <col min="2" max="2" width="8" customWidth="1"/>
    <col min="3" max="5" width="9" customWidth="1"/>
    <col min="6" max="6" width="10" customWidth="1"/>
    <col min="7" max="7" width="21" customWidth="1"/>
    <col min="8" max="10" width="20" customWidth="1"/>
    <col min="11" max="11" width="23" customWidth="1"/>
    <col min="12" max="13" width="8" customWidth="1"/>
    <col min="14" max="14" width="38" customWidth="1"/>
    <col min="15" max="15" width="23" customWidth="1"/>
    <col min="16" max="16" width="18" customWidth="1"/>
    <col min="17" max="17" width="21" customWidth="1"/>
    <col min="18" max="18" width="25" customWidth="1"/>
    <col min="19" max="19" width="19" customWidth="1"/>
  </cols>
  <sheetData>
    <row r="1" spans="1:19" s="17" customFormat="1" x14ac:dyDescent="0.35">
      <c r="A1" s="18" t="s">
        <v>913</v>
      </c>
      <c r="C1" s="47" t="s">
        <v>16</v>
      </c>
      <c r="D1" s="47"/>
      <c r="E1" s="47"/>
      <c r="F1" s="47"/>
      <c r="G1" s="47" t="s">
        <v>169</v>
      </c>
      <c r="H1" s="47"/>
      <c r="I1" s="47"/>
      <c r="J1" s="47"/>
      <c r="K1" s="47"/>
      <c r="L1" s="47" t="s">
        <v>914</v>
      </c>
      <c r="M1" s="47"/>
      <c r="N1" s="47"/>
      <c r="O1" s="47"/>
      <c r="P1" s="47" t="s">
        <v>1152</v>
      </c>
      <c r="Q1" s="47"/>
      <c r="R1" s="47"/>
      <c r="S1" s="47"/>
    </row>
    <row r="2" spans="1:19" x14ac:dyDescent="0.35">
      <c r="A2" s="1" t="s">
        <v>0</v>
      </c>
      <c r="B2" s="1" t="s">
        <v>5</v>
      </c>
      <c r="C2" s="1" t="s">
        <v>2</v>
      </c>
      <c r="D2" s="1" t="s">
        <v>3</v>
      </c>
      <c r="E2" s="1" t="s">
        <v>4</v>
      </c>
      <c r="F2" s="1" t="s">
        <v>1120</v>
      </c>
      <c r="G2" s="1" t="s">
        <v>9</v>
      </c>
      <c r="H2" s="1" t="s">
        <v>6</v>
      </c>
      <c r="I2" s="1" t="s">
        <v>7</v>
      </c>
      <c r="J2" s="1" t="s">
        <v>1117</v>
      </c>
      <c r="K2" s="1" t="s">
        <v>8</v>
      </c>
      <c r="L2" s="1" t="s">
        <v>11</v>
      </c>
      <c r="M2" s="1" t="s">
        <v>10</v>
      </c>
      <c r="N2" s="1" t="s">
        <v>1150</v>
      </c>
      <c r="O2" s="1" t="s">
        <v>8</v>
      </c>
      <c r="P2" s="1" t="s">
        <v>12</v>
      </c>
      <c r="Q2" s="1" t="s">
        <v>14</v>
      </c>
      <c r="R2" s="1" t="s">
        <v>13</v>
      </c>
      <c r="S2" s="1" t="s">
        <v>15</v>
      </c>
    </row>
    <row r="3" spans="1:19" x14ac:dyDescent="0.3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35">
      <c r="A4" s="3" t="s">
        <v>18</v>
      </c>
      <c r="B4">
        <v>473</v>
      </c>
      <c r="C4">
        <v>115</v>
      </c>
      <c r="D4">
        <v>120</v>
      </c>
      <c r="E4">
        <v>148</v>
      </c>
      <c r="F4">
        <v>90</v>
      </c>
      <c r="G4">
        <v>9</v>
      </c>
      <c r="H4">
        <v>318</v>
      </c>
      <c r="I4">
        <v>111</v>
      </c>
      <c r="J4">
        <v>34</v>
      </c>
      <c r="K4">
        <v>1</v>
      </c>
      <c r="L4">
        <v>316</v>
      </c>
      <c r="M4">
        <v>147</v>
      </c>
      <c r="N4">
        <v>5</v>
      </c>
      <c r="O4">
        <v>5</v>
      </c>
      <c r="P4">
        <v>144</v>
      </c>
      <c r="Q4">
        <v>80</v>
      </c>
      <c r="R4">
        <v>245</v>
      </c>
      <c r="S4">
        <v>4</v>
      </c>
    </row>
    <row r="5" spans="1:19" x14ac:dyDescent="0.35">
      <c r="A5" s="3" t="s">
        <v>278</v>
      </c>
      <c r="B5" t="s">
        <v>361</v>
      </c>
      <c r="C5" t="s">
        <v>620</v>
      </c>
      <c r="D5" t="s">
        <v>479</v>
      </c>
      <c r="E5" t="s">
        <v>347</v>
      </c>
      <c r="F5" t="s">
        <v>650</v>
      </c>
      <c r="G5" t="s">
        <v>1114</v>
      </c>
      <c r="H5" t="s">
        <v>567</v>
      </c>
      <c r="I5" t="s">
        <v>547</v>
      </c>
      <c r="J5" t="s">
        <v>885</v>
      </c>
      <c r="K5" t="s">
        <v>1114</v>
      </c>
      <c r="L5" t="s">
        <v>224</v>
      </c>
      <c r="M5" t="s">
        <v>882</v>
      </c>
      <c r="N5" t="s">
        <v>1114</v>
      </c>
      <c r="O5" t="s">
        <v>1114</v>
      </c>
      <c r="P5" t="s">
        <v>639</v>
      </c>
      <c r="Q5" t="s">
        <v>182</v>
      </c>
      <c r="R5" t="s">
        <v>703</v>
      </c>
      <c r="S5" t="s">
        <v>1114</v>
      </c>
    </row>
    <row r="6" spans="1:19" x14ac:dyDescent="0.35">
      <c r="A6" s="3" t="s">
        <v>298</v>
      </c>
      <c r="B6" t="s">
        <v>251</v>
      </c>
      <c r="C6" t="s">
        <v>628</v>
      </c>
      <c r="D6" t="s">
        <v>711</v>
      </c>
      <c r="E6" t="s">
        <v>354</v>
      </c>
      <c r="F6" t="s">
        <v>450</v>
      </c>
      <c r="G6" t="s">
        <v>1114</v>
      </c>
      <c r="H6" t="s">
        <v>262</v>
      </c>
      <c r="I6" t="s">
        <v>447</v>
      </c>
      <c r="J6" t="s">
        <v>887</v>
      </c>
      <c r="K6" t="s">
        <v>1114</v>
      </c>
      <c r="L6" t="s">
        <v>476</v>
      </c>
      <c r="M6" t="s">
        <v>456</v>
      </c>
      <c r="N6" t="s">
        <v>1114</v>
      </c>
      <c r="O6" t="s">
        <v>1114</v>
      </c>
      <c r="P6" t="s">
        <v>632</v>
      </c>
      <c r="Q6" t="s">
        <v>194</v>
      </c>
      <c r="R6" t="s">
        <v>430</v>
      </c>
      <c r="S6" t="s">
        <v>1114</v>
      </c>
    </row>
  </sheetData>
  <mergeCells count="4">
    <mergeCell ref="C1:F1"/>
    <mergeCell ref="G1:K1"/>
    <mergeCell ref="L1:O1"/>
    <mergeCell ref="P1:S1"/>
  </mergeCells>
  <hyperlinks>
    <hyperlink ref="A1" location="TOC!A1" display="Back to TOC" xr:uid="{28BB14D3-A874-40BA-AFE9-25A427C32CFF}"/>
  </hyperlinks>
  <pageMargins left="0.75" right="0.75" top="1" bottom="1" header="0.5" footer="0.5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54FBE-6B52-487B-9807-859459879AE7}">
  <dimension ref="A1:S6"/>
  <sheetViews>
    <sheetView workbookViewId="0"/>
  </sheetViews>
  <sheetFormatPr defaultRowHeight="14.5" x14ac:dyDescent="0.35"/>
  <cols>
    <col min="1" max="1" width="14" customWidth="1"/>
    <col min="2" max="2" width="8" customWidth="1"/>
    <col min="3" max="5" width="9" customWidth="1"/>
    <col min="6" max="6" width="10" customWidth="1"/>
    <col min="7" max="7" width="21" customWidth="1"/>
    <col min="8" max="10" width="20" customWidth="1"/>
    <col min="11" max="11" width="23" customWidth="1"/>
    <col min="12" max="13" width="8" customWidth="1"/>
    <col min="14" max="14" width="38" customWidth="1"/>
    <col min="15" max="15" width="23" customWidth="1"/>
    <col min="16" max="16" width="18" customWidth="1"/>
    <col min="17" max="17" width="21" customWidth="1"/>
    <col min="18" max="18" width="25" customWidth="1"/>
    <col min="19" max="19" width="19" customWidth="1"/>
  </cols>
  <sheetData>
    <row r="1" spans="1:19" s="17" customFormat="1" x14ac:dyDescent="0.35">
      <c r="A1" s="18" t="s">
        <v>913</v>
      </c>
      <c r="C1" s="47" t="s">
        <v>16</v>
      </c>
      <c r="D1" s="47"/>
      <c r="E1" s="47"/>
      <c r="F1" s="47"/>
      <c r="G1" s="47" t="s">
        <v>169</v>
      </c>
      <c r="H1" s="47"/>
      <c r="I1" s="47"/>
      <c r="J1" s="47"/>
      <c r="K1" s="47"/>
      <c r="L1" s="47" t="s">
        <v>914</v>
      </c>
      <c r="M1" s="47"/>
      <c r="N1" s="47"/>
      <c r="O1" s="47"/>
      <c r="P1" s="47" t="s">
        <v>1152</v>
      </c>
      <c r="Q1" s="47"/>
      <c r="R1" s="47"/>
      <c r="S1" s="47"/>
    </row>
    <row r="2" spans="1:19" x14ac:dyDescent="0.35">
      <c r="A2" s="1" t="s">
        <v>0</v>
      </c>
      <c r="B2" s="1" t="s">
        <v>5</v>
      </c>
      <c r="C2" s="1" t="s">
        <v>2</v>
      </c>
      <c r="D2" s="1" t="s">
        <v>3</v>
      </c>
      <c r="E2" s="1" t="s">
        <v>4</v>
      </c>
      <c r="F2" s="1" t="s">
        <v>1120</v>
      </c>
      <c r="G2" s="1" t="s">
        <v>9</v>
      </c>
      <c r="H2" s="1" t="s">
        <v>6</v>
      </c>
      <c r="I2" s="1" t="s">
        <v>7</v>
      </c>
      <c r="J2" s="1" t="s">
        <v>1117</v>
      </c>
      <c r="K2" s="1" t="s">
        <v>8</v>
      </c>
      <c r="L2" s="1" t="s">
        <v>11</v>
      </c>
      <c r="M2" s="1" t="s">
        <v>10</v>
      </c>
      <c r="N2" s="1" t="s">
        <v>1150</v>
      </c>
      <c r="O2" s="1" t="s">
        <v>8</v>
      </c>
      <c r="P2" s="1" t="s">
        <v>12</v>
      </c>
      <c r="Q2" s="1" t="s">
        <v>14</v>
      </c>
      <c r="R2" s="1" t="s">
        <v>13</v>
      </c>
      <c r="S2" s="1" t="s">
        <v>15</v>
      </c>
    </row>
    <row r="3" spans="1:19" x14ac:dyDescent="0.3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35">
      <c r="A4" s="3" t="s">
        <v>18</v>
      </c>
      <c r="B4">
        <v>473</v>
      </c>
      <c r="C4">
        <v>115</v>
      </c>
      <c r="D4">
        <v>120</v>
      </c>
      <c r="E4">
        <v>148</v>
      </c>
      <c r="F4">
        <v>90</v>
      </c>
      <c r="G4">
        <v>9</v>
      </c>
      <c r="H4">
        <v>318</v>
      </c>
      <c r="I4">
        <v>111</v>
      </c>
      <c r="J4">
        <v>34</v>
      </c>
      <c r="K4">
        <v>1</v>
      </c>
      <c r="L4">
        <v>316</v>
      </c>
      <c r="M4">
        <v>147</v>
      </c>
      <c r="N4">
        <v>5</v>
      </c>
      <c r="O4">
        <v>5</v>
      </c>
      <c r="P4">
        <v>144</v>
      </c>
      <c r="Q4">
        <v>80</v>
      </c>
      <c r="R4">
        <v>245</v>
      </c>
      <c r="S4">
        <v>4</v>
      </c>
    </row>
    <row r="5" spans="1:19" x14ac:dyDescent="0.35">
      <c r="A5" s="3" t="s">
        <v>278</v>
      </c>
      <c r="B5" t="s">
        <v>657</v>
      </c>
      <c r="C5" t="s">
        <v>842</v>
      </c>
      <c r="D5" t="s">
        <v>1142</v>
      </c>
      <c r="E5" t="s">
        <v>662</v>
      </c>
      <c r="F5" t="s">
        <v>636</v>
      </c>
      <c r="G5" t="s">
        <v>1114</v>
      </c>
      <c r="H5" t="s">
        <v>612</v>
      </c>
      <c r="I5" t="s">
        <v>421</v>
      </c>
      <c r="J5" t="s">
        <v>287</v>
      </c>
      <c r="K5" t="s">
        <v>1114</v>
      </c>
      <c r="L5" t="s">
        <v>874</v>
      </c>
      <c r="M5" t="s">
        <v>666</v>
      </c>
      <c r="N5" t="s">
        <v>1114</v>
      </c>
      <c r="O5" t="s">
        <v>1114</v>
      </c>
      <c r="P5" t="s">
        <v>875</v>
      </c>
      <c r="Q5" t="s">
        <v>880</v>
      </c>
      <c r="R5" t="s">
        <v>663</v>
      </c>
      <c r="S5" t="s">
        <v>1114</v>
      </c>
    </row>
    <row r="6" spans="1:19" x14ac:dyDescent="0.35">
      <c r="A6" s="3" t="s">
        <v>298</v>
      </c>
      <c r="B6" t="s">
        <v>74</v>
      </c>
      <c r="C6" t="s">
        <v>244</v>
      </c>
      <c r="D6" t="s">
        <v>1143</v>
      </c>
      <c r="E6" t="s">
        <v>27</v>
      </c>
      <c r="F6" t="s">
        <v>132</v>
      </c>
      <c r="G6" t="s">
        <v>1114</v>
      </c>
      <c r="H6" t="s">
        <v>134</v>
      </c>
      <c r="I6" t="s">
        <v>168</v>
      </c>
      <c r="J6" t="s">
        <v>112</v>
      </c>
      <c r="K6" t="s">
        <v>1114</v>
      </c>
      <c r="L6" t="s">
        <v>115</v>
      </c>
      <c r="M6" t="s">
        <v>668</v>
      </c>
      <c r="N6" t="s">
        <v>1114</v>
      </c>
      <c r="O6" t="s">
        <v>1114</v>
      </c>
      <c r="P6" t="s">
        <v>114</v>
      </c>
      <c r="Q6" t="s">
        <v>36</v>
      </c>
      <c r="R6" t="s">
        <v>117</v>
      </c>
      <c r="S6" t="s">
        <v>1114</v>
      </c>
    </row>
  </sheetData>
  <mergeCells count="4">
    <mergeCell ref="C1:F1"/>
    <mergeCell ref="G1:K1"/>
    <mergeCell ref="L1:O1"/>
    <mergeCell ref="P1:S1"/>
  </mergeCells>
  <hyperlinks>
    <hyperlink ref="A1" location="TOC!A1" display="Back to TOC" xr:uid="{4B20F366-90AE-4653-9F64-CAECF9A39E92}"/>
  </hyperlinks>
  <pageMargins left="0.75" right="0.75" top="1" bottom="1" header="0.5" footer="0.5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C9082-C8D9-4E77-B41E-10521C131404}">
  <dimension ref="A1:S6"/>
  <sheetViews>
    <sheetView workbookViewId="0"/>
  </sheetViews>
  <sheetFormatPr defaultRowHeight="14.5" x14ac:dyDescent="0.35"/>
  <cols>
    <col min="1" max="1" width="14" customWidth="1"/>
    <col min="2" max="2" width="8" customWidth="1"/>
    <col min="3" max="5" width="9" customWidth="1"/>
    <col min="6" max="6" width="10" customWidth="1"/>
    <col min="7" max="7" width="21" customWidth="1"/>
    <col min="8" max="10" width="20" customWidth="1"/>
    <col min="11" max="11" width="23" customWidth="1"/>
    <col min="12" max="13" width="8" customWidth="1"/>
    <col min="14" max="14" width="38" customWidth="1"/>
    <col min="15" max="15" width="23" customWidth="1"/>
    <col min="16" max="16" width="18" customWidth="1"/>
    <col min="17" max="17" width="21" customWidth="1"/>
    <col min="18" max="18" width="25" customWidth="1"/>
    <col min="19" max="19" width="19" customWidth="1"/>
  </cols>
  <sheetData>
    <row r="1" spans="1:19" s="17" customFormat="1" x14ac:dyDescent="0.35">
      <c r="A1" s="18" t="s">
        <v>913</v>
      </c>
      <c r="C1" s="47" t="s">
        <v>16</v>
      </c>
      <c r="D1" s="47"/>
      <c r="E1" s="47"/>
      <c r="F1" s="47"/>
      <c r="G1" s="47" t="s">
        <v>169</v>
      </c>
      <c r="H1" s="47"/>
      <c r="I1" s="47"/>
      <c r="J1" s="47"/>
      <c r="K1" s="47"/>
      <c r="L1" s="47" t="s">
        <v>914</v>
      </c>
      <c r="M1" s="47"/>
      <c r="N1" s="47"/>
      <c r="O1" s="47"/>
      <c r="P1" s="47" t="s">
        <v>1152</v>
      </c>
      <c r="Q1" s="47"/>
      <c r="R1" s="47"/>
      <c r="S1" s="47"/>
    </row>
    <row r="2" spans="1:19" x14ac:dyDescent="0.35">
      <c r="A2" s="1" t="s">
        <v>0</v>
      </c>
      <c r="B2" s="1" t="s">
        <v>5</v>
      </c>
      <c r="C2" s="1" t="s">
        <v>2</v>
      </c>
      <c r="D2" s="1" t="s">
        <v>3</v>
      </c>
      <c r="E2" s="1" t="s">
        <v>4</v>
      </c>
      <c r="F2" s="1" t="s">
        <v>1120</v>
      </c>
      <c r="G2" s="1" t="s">
        <v>9</v>
      </c>
      <c r="H2" s="1" t="s">
        <v>6</v>
      </c>
      <c r="I2" s="1" t="s">
        <v>7</v>
      </c>
      <c r="J2" s="1" t="s">
        <v>1117</v>
      </c>
      <c r="K2" s="1" t="s">
        <v>8</v>
      </c>
      <c r="L2" s="1" t="s">
        <v>11</v>
      </c>
      <c r="M2" s="1" t="s">
        <v>10</v>
      </c>
      <c r="N2" s="1" t="s">
        <v>1150</v>
      </c>
      <c r="O2" s="1" t="s">
        <v>8</v>
      </c>
      <c r="P2" s="1" t="s">
        <v>12</v>
      </c>
      <c r="Q2" s="1" t="s">
        <v>14</v>
      </c>
      <c r="R2" s="1" t="s">
        <v>13</v>
      </c>
      <c r="S2" s="1" t="s">
        <v>15</v>
      </c>
    </row>
    <row r="3" spans="1:19" x14ac:dyDescent="0.3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35">
      <c r="A4" s="3" t="s">
        <v>18</v>
      </c>
      <c r="B4">
        <v>473</v>
      </c>
      <c r="C4">
        <v>115</v>
      </c>
      <c r="D4">
        <v>120</v>
      </c>
      <c r="E4">
        <v>148</v>
      </c>
      <c r="F4">
        <v>90</v>
      </c>
      <c r="G4">
        <v>9</v>
      </c>
      <c r="H4">
        <v>318</v>
      </c>
      <c r="I4">
        <v>111</v>
      </c>
      <c r="J4">
        <v>34</v>
      </c>
      <c r="K4">
        <v>1</v>
      </c>
      <c r="L4">
        <v>316</v>
      </c>
      <c r="M4">
        <v>147</v>
      </c>
      <c r="N4">
        <v>5</v>
      </c>
      <c r="O4">
        <v>5</v>
      </c>
      <c r="P4">
        <v>144</v>
      </c>
      <c r="Q4">
        <v>80</v>
      </c>
      <c r="R4">
        <v>245</v>
      </c>
      <c r="S4">
        <v>4</v>
      </c>
    </row>
    <row r="5" spans="1:19" x14ac:dyDescent="0.35">
      <c r="A5" s="3" t="s">
        <v>278</v>
      </c>
      <c r="B5" t="s">
        <v>653</v>
      </c>
      <c r="C5" t="s">
        <v>1130</v>
      </c>
      <c r="D5" t="s">
        <v>345</v>
      </c>
      <c r="E5" t="s">
        <v>889</v>
      </c>
      <c r="F5" t="s">
        <v>297</v>
      </c>
      <c r="G5" t="s">
        <v>1114</v>
      </c>
      <c r="H5" t="s">
        <v>317</v>
      </c>
      <c r="I5" t="s">
        <v>1159</v>
      </c>
      <c r="J5" t="s">
        <v>318</v>
      </c>
      <c r="K5" t="s">
        <v>1114</v>
      </c>
      <c r="L5" t="s">
        <v>860</v>
      </c>
      <c r="M5" t="s">
        <v>866</v>
      </c>
      <c r="N5" t="s">
        <v>1114</v>
      </c>
      <c r="O5" t="s">
        <v>1114</v>
      </c>
      <c r="P5" t="s">
        <v>270</v>
      </c>
      <c r="Q5" t="s">
        <v>292</v>
      </c>
      <c r="R5" t="s">
        <v>865</v>
      </c>
      <c r="S5" t="s">
        <v>1114</v>
      </c>
    </row>
    <row r="6" spans="1:19" x14ac:dyDescent="0.35">
      <c r="A6" s="3" t="s">
        <v>298</v>
      </c>
      <c r="B6" t="s">
        <v>122</v>
      </c>
      <c r="C6" t="s">
        <v>1131</v>
      </c>
      <c r="D6" t="s">
        <v>173</v>
      </c>
      <c r="E6" t="s">
        <v>670</v>
      </c>
      <c r="F6" t="s">
        <v>90</v>
      </c>
      <c r="G6" t="s">
        <v>1114</v>
      </c>
      <c r="H6" t="s">
        <v>332</v>
      </c>
      <c r="I6" t="s">
        <v>107</v>
      </c>
      <c r="J6" t="s">
        <v>333</v>
      </c>
      <c r="K6" t="s">
        <v>1114</v>
      </c>
      <c r="L6" t="s">
        <v>671</v>
      </c>
      <c r="M6" t="s">
        <v>82</v>
      </c>
      <c r="N6" t="s">
        <v>1114</v>
      </c>
      <c r="O6" t="s">
        <v>1114</v>
      </c>
      <c r="P6" t="s">
        <v>29</v>
      </c>
      <c r="Q6" t="s">
        <v>35</v>
      </c>
      <c r="R6" t="s">
        <v>467</v>
      </c>
      <c r="S6" t="s">
        <v>1114</v>
      </c>
    </row>
  </sheetData>
  <mergeCells count="4">
    <mergeCell ref="C1:F1"/>
    <mergeCell ref="G1:K1"/>
    <mergeCell ref="L1:O1"/>
    <mergeCell ref="P1:S1"/>
  </mergeCells>
  <hyperlinks>
    <hyperlink ref="A1" location="TOC!A1" display="Back to TOC" xr:uid="{97952380-3C56-4684-9832-4D19FAC8B907}"/>
  </hyperlinks>
  <pageMargins left="0.75" right="0.75" top="1" bottom="1" header="0.5" footer="0.5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76180-BBAB-4CEF-AEAD-8A2A1193B580}">
  <dimension ref="A1:S6"/>
  <sheetViews>
    <sheetView workbookViewId="0"/>
  </sheetViews>
  <sheetFormatPr defaultRowHeight="14.5" x14ac:dyDescent="0.35"/>
  <cols>
    <col min="1" max="1" width="14" customWidth="1"/>
    <col min="2" max="2" width="8" customWidth="1"/>
    <col min="3" max="5" width="9" customWidth="1"/>
    <col min="6" max="6" width="10" customWidth="1"/>
    <col min="7" max="7" width="21" customWidth="1"/>
    <col min="8" max="10" width="20" customWidth="1"/>
    <col min="11" max="11" width="23" customWidth="1"/>
    <col min="12" max="13" width="8" customWidth="1"/>
    <col min="14" max="14" width="38" customWidth="1"/>
    <col min="15" max="15" width="23" customWidth="1"/>
    <col min="16" max="16" width="18" customWidth="1"/>
    <col min="17" max="17" width="21" customWidth="1"/>
    <col min="18" max="18" width="25" customWidth="1"/>
    <col min="19" max="19" width="19" customWidth="1"/>
  </cols>
  <sheetData>
    <row r="1" spans="1:19" s="17" customFormat="1" x14ac:dyDescent="0.35">
      <c r="A1" s="18" t="s">
        <v>913</v>
      </c>
      <c r="C1" s="47" t="s">
        <v>16</v>
      </c>
      <c r="D1" s="47"/>
      <c r="E1" s="47"/>
      <c r="F1" s="47"/>
      <c r="G1" s="47" t="s">
        <v>169</v>
      </c>
      <c r="H1" s="47"/>
      <c r="I1" s="47"/>
      <c r="J1" s="47"/>
      <c r="K1" s="47"/>
      <c r="L1" s="47" t="s">
        <v>914</v>
      </c>
      <c r="M1" s="47"/>
      <c r="N1" s="47"/>
      <c r="O1" s="47"/>
      <c r="P1" s="47" t="s">
        <v>1152</v>
      </c>
      <c r="Q1" s="47"/>
      <c r="R1" s="47"/>
      <c r="S1" s="47"/>
    </row>
    <row r="2" spans="1:19" x14ac:dyDescent="0.35">
      <c r="A2" s="1" t="s">
        <v>0</v>
      </c>
      <c r="B2" s="1" t="s">
        <v>5</v>
      </c>
      <c r="C2" s="1" t="s">
        <v>2</v>
      </c>
      <c r="D2" s="1" t="s">
        <v>3</v>
      </c>
      <c r="E2" s="1" t="s">
        <v>4</v>
      </c>
      <c r="F2" s="1" t="s">
        <v>1120</v>
      </c>
      <c r="G2" s="1" t="s">
        <v>9</v>
      </c>
      <c r="H2" s="1" t="s">
        <v>6</v>
      </c>
      <c r="I2" s="1" t="s">
        <v>7</v>
      </c>
      <c r="J2" s="1" t="s">
        <v>1117</v>
      </c>
      <c r="K2" s="1" t="s">
        <v>8</v>
      </c>
      <c r="L2" s="1" t="s">
        <v>11</v>
      </c>
      <c r="M2" s="1" t="s">
        <v>10</v>
      </c>
      <c r="N2" s="1" t="s">
        <v>1150</v>
      </c>
      <c r="O2" s="1" t="s">
        <v>8</v>
      </c>
      <c r="P2" s="1" t="s">
        <v>12</v>
      </c>
      <c r="Q2" s="1" t="s">
        <v>14</v>
      </c>
      <c r="R2" s="1" t="s">
        <v>13</v>
      </c>
      <c r="S2" s="1" t="s">
        <v>15</v>
      </c>
    </row>
    <row r="3" spans="1:19" x14ac:dyDescent="0.3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35">
      <c r="A4" s="3" t="s">
        <v>18</v>
      </c>
      <c r="B4">
        <v>473</v>
      </c>
      <c r="C4">
        <v>115</v>
      </c>
      <c r="D4">
        <v>120</v>
      </c>
      <c r="E4">
        <v>148</v>
      </c>
      <c r="F4">
        <v>90</v>
      </c>
      <c r="G4">
        <v>9</v>
      </c>
      <c r="H4">
        <v>318</v>
      </c>
      <c r="I4">
        <v>111</v>
      </c>
      <c r="J4">
        <v>34</v>
      </c>
      <c r="K4">
        <v>1</v>
      </c>
      <c r="L4">
        <v>316</v>
      </c>
      <c r="M4">
        <v>147</v>
      </c>
      <c r="N4">
        <v>5</v>
      </c>
      <c r="O4">
        <v>5</v>
      </c>
      <c r="P4">
        <v>144</v>
      </c>
      <c r="Q4">
        <v>80</v>
      </c>
      <c r="R4">
        <v>245</v>
      </c>
      <c r="S4">
        <v>4</v>
      </c>
    </row>
    <row r="5" spans="1:19" x14ac:dyDescent="0.35">
      <c r="A5" s="3" t="s">
        <v>278</v>
      </c>
      <c r="B5" t="s">
        <v>881</v>
      </c>
      <c r="C5" t="s">
        <v>1134</v>
      </c>
      <c r="D5" t="s">
        <v>228</v>
      </c>
      <c r="E5" t="s">
        <v>600</v>
      </c>
      <c r="F5" t="s">
        <v>505</v>
      </c>
      <c r="G5" t="s">
        <v>1114</v>
      </c>
      <c r="H5" t="s">
        <v>787</v>
      </c>
      <c r="I5" t="s">
        <v>812</v>
      </c>
      <c r="J5" t="s">
        <v>828</v>
      </c>
      <c r="K5" t="s">
        <v>1114</v>
      </c>
      <c r="L5" t="s">
        <v>1161</v>
      </c>
      <c r="M5" t="s">
        <v>222</v>
      </c>
      <c r="N5" t="s">
        <v>1114</v>
      </c>
      <c r="O5" t="s">
        <v>1114</v>
      </c>
      <c r="P5" t="s">
        <v>228</v>
      </c>
      <c r="Q5" t="s">
        <v>361</v>
      </c>
      <c r="R5" t="s">
        <v>507</v>
      </c>
      <c r="S5" t="s">
        <v>1114</v>
      </c>
    </row>
    <row r="6" spans="1:19" x14ac:dyDescent="0.35">
      <c r="A6" s="3" t="s">
        <v>298</v>
      </c>
      <c r="B6" t="s">
        <v>734</v>
      </c>
      <c r="C6" t="s">
        <v>743</v>
      </c>
      <c r="D6" t="s">
        <v>510</v>
      </c>
      <c r="E6" t="s">
        <v>590</v>
      </c>
      <c r="F6" t="s">
        <v>492</v>
      </c>
      <c r="G6" t="s">
        <v>1114</v>
      </c>
      <c r="H6" t="s">
        <v>781</v>
      </c>
      <c r="I6" t="s">
        <v>677</v>
      </c>
      <c r="J6" t="s">
        <v>690</v>
      </c>
      <c r="K6" t="s">
        <v>1114</v>
      </c>
      <c r="L6" t="s">
        <v>1160</v>
      </c>
      <c r="M6" t="s">
        <v>674</v>
      </c>
      <c r="N6" t="s">
        <v>1114</v>
      </c>
      <c r="O6" t="s">
        <v>1114</v>
      </c>
      <c r="P6" t="s">
        <v>510</v>
      </c>
      <c r="Q6" t="s">
        <v>199</v>
      </c>
      <c r="R6" t="s">
        <v>496</v>
      </c>
      <c r="S6" t="s">
        <v>1114</v>
      </c>
    </row>
  </sheetData>
  <mergeCells count="4">
    <mergeCell ref="C1:F1"/>
    <mergeCell ref="G1:K1"/>
    <mergeCell ref="L1:O1"/>
    <mergeCell ref="P1:S1"/>
  </mergeCells>
  <hyperlinks>
    <hyperlink ref="A1" location="TOC!A1" display="Back to TOC" xr:uid="{C831964A-913E-44E6-AFEF-745AFB4861D8}"/>
  </hyperlinks>
  <pageMargins left="0.75" right="0.75" top="1" bottom="1" header="0.5" footer="0.5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0DBBC-5F74-4665-A446-BB7C395D1795}">
  <dimension ref="A1:S6"/>
  <sheetViews>
    <sheetView workbookViewId="0"/>
  </sheetViews>
  <sheetFormatPr defaultRowHeight="14.5" x14ac:dyDescent="0.35"/>
  <cols>
    <col min="1" max="1" width="14" customWidth="1"/>
    <col min="2" max="2" width="8" customWidth="1"/>
    <col min="3" max="5" width="9" customWidth="1"/>
    <col min="6" max="6" width="10" customWidth="1"/>
    <col min="7" max="7" width="21" customWidth="1"/>
    <col min="8" max="10" width="20" customWidth="1"/>
    <col min="11" max="11" width="23" customWidth="1"/>
    <col min="12" max="13" width="8" customWidth="1"/>
    <col min="14" max="14" width="38" customWidth="1"/>
    <col min="15" max="15" width="23" customWidth="1"/>
    <col min="16" max="16" width="18" customWidth="1"/>
    <col min="17" max="17" width="21" customWidth="1"/>
    <col min="18" max="18" width="25" customWidth="1"/>
    <col min="19" max="19" width="19" customWidth="1"/>
  </cols>
  <sheetData>
    <row r="1" spans="1:19" s="17" customFormat="1" x14ac:dyDescent="0.35">
      <c r="A1" s="18" t="s">
        <v>913</v>
      </c>
      <c r="C1" s="47" t="s">
        <v>16</v>
      </c>
      <c r="D1" s="47"/>
      <c r="E1" s="47"/>
      <c r="F1" s="47"/>
      <c r="G1" s="47" t="s">
        <v>169</v>
      </c>
      <c r="H1" s="47"/>
      <c r="I1" s="47"/>
      <c r="J1" s="47"/>
      <c r="K1" s="47"/>
      <c r="L1" s="47" t="s">
        <v>914</v>
      </c>
      <c r="M1" s="47"/>
      <c r="N1" s="47"/>
      <c r="O1" s="47"/>
      <c r="P1" s="47" t="s">
        <v>1152</v>
      </c>
      <c r="Q1" s="47"/>
      <c r="R1" s="47"/>
      <c r="S1" s="47"/>
    </row>
    <row r="2" spans="1:19" x14ac:dyDescent="0.35">
      <c r="A2" s="1" t="s">
        <v>0</v>
      </c>
      <c r="B2" s="1" t="s">
        <v>5</v>
      </c>
      <c r="C2" s="1" t="s">
        <v>2</v>
      </c>
      <c r="D2" s="1" t="s">
        <v>3</v>
      </c>
      <c r="E2" s="1" t="s">
        <v>4</v>
      </c>
      <c r="F2" s="1" t="s">
        <v>1120</v>
      </c>
      <c r="G2" s="1" t="s">
        <v>9</v>
      </c>
      <c r="H2" s="1" t="s">
        <v>6</v>
      </c>
      <c r="I2" s="1" t="s">
        <v>7</v>
      </c>
      <c r="J2" s="1" t="s">
        <v>1117</v>
      </c>
      <c r="K2" s="1" t="s">
        <v>8</v>
      </c>
      <c r="L2" s="1" t="s">
        <v>11</v>
      </c>
      <c r="M2" s="1" t="s">
        <v>10</v>
      </c>
      <c r="N2" s="1" t="s">
        <v>1150</v>
      </c>
      <c r="O2" s="1" t="s">
        <v>8</v>
      </c>
      <c r="P2" s="1" t="s">
        <v>12</v>
      </c>
      <c r="Q2" s="1" t="s">
        <v>14</v>
      </c>
      <c r="R2" s="1" t="s">
        <v>13</v>
      </c>
      <c r="S2" s="1" t="s">
        <v>15</v>
      </c>
    </row>
    <row r="3" spans="1:19" x14ac:dyDescent="0.3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35">
      <c r="A4" s="3" t="s">
        <v>18</v>
      </c>
      <c r="B4">
        <v>473</v>
      </c>
      <c r="C4">
        <v>115</v>
      </c>
      <c r="D4">
        <v>120</v>
      </c>
      <c r="E4">
        <v>148</v>
      </c>
      <c r="F4">
        <v>90</v>
      </c>
      <c r="G4">
        <v>9</v>
      </c>
      <c r="H4">
        <v>318</v>
      </c>
      <c r="I4">
        <v>111</v>
      </c>
      <c r="J4">
        <v>34</v>
      </c>
      <c r="K4">
        <v>1</v>
      </c>
      <c r="L4">
        <v>316</v>
      </c>
      <c r="M4">
        <v>147</v>
      </c>
      <c r="N4">
        <v>5</v>
      </c>
      <c r="O4">
        <v>5</v>
      </c>
      <c r="P4">
        <v>144</v>
      </c>
      <c r="Q4">
        <v>80</v>
      </c>
      <c r="R4">
        <v>245</v>
      </c>
      <c r="S4">
        <v>4</v>
      </c>
    </row>
    <row r="5" spans="1:19" x14ac:dyDescent="0.35">
      <c r="A5" s="3" t="s">
        <v>278</v>
      </c>
      <c r="B5" t="s">
        <v>878</v>
      </c>
      <c r="C5" t="s">
        <v>659</v>
      </c>
      <c r="D5" t="s">
        <v>309</v>
      </c>
      <c r="E5" t="s">
        <v>874</v>
      </c>
      <c r="F5" t="s">
        <v>419</v>
      </c>
      <c r="G5" t="s">
        <v>1114</v>
      </c>
      <c r="H5" t="s">
        <v>872</v>
      </c>
      <c r="I5" t="s">
        <v>420</v>
      </c>
      <c r="J5" t="s">
        <v>651</v>
      </c>
      <c r="K5" t="s">
        <v>1114</v>
      </c>
      <c r="L5" t="s">
        <v>858</v>
      </c>
      <c r="M5" t="s">
        <v>859</v>
      </c>
      <c r="N5" t="s">
        <v>1114</v>
      </c>
      <c r="O5" t="s">
        <v>1114</v>
      </c>
      <c r="P5" t="s">
        <v>1162</v>
      </c>
      <c r="Q5" t="s">
        <v>880</v>
      </c>
      <c r="R5" t="s">
        <v>873</v>
      </c>
      <c r="S5" t="s">
        <v>1114</v>
      </c>
    </row>
    <row r="6" spans="1:19" x14ac:dyDescent="0.35">
      <c r="A6" s="3" t="s">
        <v>298</v>
      </c>
      <c r="B6" t="s">
        <v>66</v>
      </c>
      <c r="C6" t="s">
        <v>448</v>
      </c>
      <c r="D6" t="s">
        <v>313</v>
      </c>
      <c r="E6" t="s">
        <v>115</v>
      </c>
      <c r="F6" t="s">
        <v>72</v>
      </c>
      <c r="G6" t="s">
        <v>1114</v>
      </c>
      <c r="H6" t="s">
        <v>62</v>
      </c>
      <c r="I6" t="s">
        <v>31</v>
      </c>
      <c r="J6" t="s">
        <v>28</v>
      </c>
      <c r="K6" t="s">
        <v>1114</v>
      </c>
      <c r="L6" t="s">
        <v>136</v>
      </c>
      <c r="M6" t="s">
        <v>118</v>
      </c>
      <c r="N6" t="s">
        <v>1114</v>
      </c>
      <c r="O6" t="s">
        <v>1114</v>
      </c>
      <c r="P6" t="s">
        <v>246</v>
      </c>
      <c r="Q6" t="s">
        <v>36</v>
      </c>
      <c r="R6" t="s">
        <v>248</v>
      </c>
      <c r="S6" t="s">
        <v>1114</v>
      </c>
    </row>
  </sheetData>
  <mergeCells count="4">
    <mergeCell ref="C1:F1"/>
    <mergeCell ref="G1:K1"/>
    <mergeCell ref="L1:O1"/>
    <mergeCell ref="P1:S1"/>
  </mergeCells>
  <hyperlinks>
    <hyperlink ref="A1" location="TOC!A1" display="Back to TOC" xr:uid="{76960044-4E2D-46FD-BED9-5FF36F2E90BE}"/>
  </hyperlinks>
  <pageMargins left="0.75" right="0.75" top="1" bottom="1" header="0.5" footer="0.5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19C7F-3C3F-4560-BAD6-E544073B6B39}">
  <dimension ref="A1:S6"/>
  <sheetViews>
    <sheetView workbookViewId="0"/>
  </sheetViews>
  <sheetFormatPr defaultRowHeight="14.5" x14ac:dyDescent="0.35"/>
  <cols>
    <col min="1" max="1" width="14" customWidth="1"/>
    <col min="2" max="2" width="8" customWidth="1"/>
    <col min="3" max="5" width="9" customWidth="1"/>
    <col min="6" max="6" width="10" customWidth="1"/>
    <col min="7" max="7" width="21" customWidth="1"/>
    <col min="8" max="10" width="20" customWidth="1"/>
    <col min="11" max="11" width="23" customWidth="1"/>
    <col min="12" max="13" width="8" customWidth="1"/>
    <col min="14" max="14" width="38" customWidth="1"/>
    <col min="15" max="15" width="23" customWidth="1"/>
    <col min="16" max="16" width="18" customWidth="1"/>
    <col min="17" max="17" width="21" customWidth="1"/>
    <col min="18" max="18" width="25" customWidth="1"/>
    <col min="19" max="19" width="19" customWidth="1"/>
  </cols>
  <sheetData>
    <row r="1" spans="1:19" s="17" customFormat="1" x14ac:dyDescent="0.35">
      <c r="A1" s="18" t="s">
        <v>913</v>
      </c>
      <c r="C1" s="47" t="s">
        <v>16</v>
      </c>
      <c r="D1" s="47"/>
      <c r="E1" s="47"/>
      <c r="F1" s="47"/>
      <c r="G1" s="47" t="s">
        <v>169</v>
      </c>
      <c r="H1" s="47"/>
      <c r="I1" s="47"/>
      <c r="J1" s="47"/>
      <c r="K1" s="47"/>
      <c r="L1" s="47" t="s">
        <v>914</v>
      </c>
      <c r="M1" s="47"/>
      <c r="N1" s="47"/>
      <c r="O1" s="47"/>
      <c r="P1" s="47" t="s">
        <v>1152</v>
      </c>
      <c r="Q1" s="47"/>
      <c r="R1" s="47"/>
      <c r="S1" s="47"/>
    </row>
    <row r="2" spans="1:19" x14ac:dyDescent="0.35">
      <c r="A2" s="1" t="s">
        <v>0</v>
      </c>
      <c r="B2" s="1" t="s">
        <v>5</v>
      </c>
      <c r="C2" s="1" t="s">
        <v>2</v>
      </c>
      <c r="D2" s="1" t="s">
        <v>3</v>
      </c>
      <c r="E2" s="1" t="s">
        <v>4</v>
      </c>
      <c r="F2" s="1" t="s">
        <v>1120</v>
      </c>
      <c r="G2" s="1" t="s">
        <v>9</v>
      </c>
      <c r="H2" s="1" t="s">
        <v>6</v>
      </c>
      <c r="I2" s="1" t="s">
        <v>7</v>
      </c>
      <c r="J2" s="1" t="s">
        <v>1117</v>
      </c>
      <c r="K2" s="1" t="s">
        <v>8</v>
      </c>
      <c r="L2" s="1" t="s">
        <v>11</v>
      </c>
      <c r="M2" s="1" t="s">
        <v>10</v>
      </c>
      <c r="N2" s="1" t="s">
        <v>1150</v>
      </c>
      <c r="O2" s="1" t="s">
        <v>8</v>
      </c>
      <c r="P2" s="1" t="s">
        <v>12</v>
      </c>
      <c r="Q2" s="1" t="s">
        <v>14</v>
      </c>
      <c r="R2" s="1" t="s">
        <v>13</v>
      </c>
      <c r="S2" s="1" t="s">
        <v>15</v>
      </c>
    </row>
    <row r="3" spans="1:19" x14ac:dyDescent="0.3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35">
      <c r="A4" s="3" t="s">
        <v>18</v>
      </c>
      <c r="B4">
        <v>473</v>
      </c>
      <c r="C4">
        <v>115</v>
      </c>
      <c r="D4">
        <v>120</v>
      </c>
      <c r="E4">
        <v>148</v>
      </c>
      <c r="F4">
        <v>90</v>
      </c>
      <c r="G4">
        <v>9</v>
      </c>
      <c r="H4">
        <v>318</v>
      </c>
      <c r="I4">
        <v>111</v>
      </c>
      <c r="J4">
        <v>34</v>
      </c>
      <c r="K4">
        <v>1</v>
      </c>
      <c r="L4">
        <v>316</v>
      </c>
      <c r="M4">
        <v>147</v>
      </c>
      <c r="N4">
        <v>5</v>
      </c>
      <c r="O4">
        <v>5</v>
      </c>
      <c r="P4">
        <v>144</v>
      </c>
      <c r="Q4">
        <v>80</v>
      </c>
      <c r="R4">
        <v>245</v>
      </c>
      <c r="S4">
        <v>4</v>
      </c>
    </row>
    <row r="5" spans="1:19" x14ac:dyDescent="0.35">
      <c r="A5" s="3" t="s">
        <v>278</v>
      </c>
      <c r="B5" t="s">
        <v>870</v>
      </c>
      <c r="C5" t="s">
        <v>659</v>
      </c>
      <c r="D5" t="s">
        <v>1163</v>
      </c>
      <c r="E5" t="s">
        <v>843</v>
      </c>
      <c r="F5" t="s">
        <v>1163</v>
      </c>
      <c r="G5" t="s">
        <v>1114</v>
      </c>
      <c r="H5" t="s">
        <v>880</v>
      </c>
      <c r="I5" t="s">
        <v>421</v>
      </c>
      <c r="J5" t="s">
        <v>287</v>
      </c>
      <c r="K5" t="s">
        <v>1114</v>
      </c>
      <c r="L5" t="s">
        <v>659</v>
      </c>
      <c r="M5" t="s">
        <v>424</v>
      </c>
      <c r="N5" t="s">
        <v>1114</v>
      </c>
      <c r="O5" t="s">
        <v>1114</v>
      </c>
      <c r="P5" t="s">
        <v>618</v>
      </c>
      <c r="Q5" t="s">
        <v>579</v>
      </c>
      <c r="R5" t="s">
        <v>1163</v>
      </c>
      <c r="S5" t="s">
        <v>1114</v>
      </c>
    </row>
    <row r="6" spans="1:19" x14ac:dyDescent="0.35">
      <c r="A6" s="3" t="s">
        <v>298</v>
      </c>
      <c r="B6" t="s">
        <v>52</v>
      </c>
      <c r="C6" t="s">
        <v>448</v>
      </c>
      <c r="D6" t="s">
        <v>22</v>
      </c>
      <c r="E6" t="s">
        <v>471</v>
      </c>
      <c r="F6" t="s">
        <v>22</v>
      </c>
      <c r="G6" t="s">
        <v>1114</v>
      </c>
      <c r="H6" t="s">
        <v>36</v>
      </c>
      <c r="I6" t="s">
        <v>168</v>
      </c>
      <c r="J6" t="s">
        <v>112</v>
      </c>
      <c r="K6" t="s">
        <v>1114</v>
      </c>
      <c r="L6" t="s">
        <v>448</v>
      </c>
      <c r="M6" t="s">
        <v>69</v>
      </c>
      <c r="N6" t="s">
        <v>1114</v>
      </c>
      <c r="O6" t="s">
        <v>1114</v>
      </c>
      <c r="P6" t="s">
        <v>76</v>
      </c>
      <c r="Q6" t="s">
        <v>26</v>
      </c>
      <c r="R6" t="s">
        <v>22</v>
      </c>
      <c r="S6" t="s">
        <v>1114</v>
      </c>
    </row>
  </sheetData>
  <mergeCells count="4">
    <mergeCell ref="C1:F1"/>
    <mergeCell ref="G1:K1"/>
    <mergeCell ref="L1:O1"/>
    <mergeCell ref="P1:S1"/>
  </mergeCells>
  <hyperlinks>
    <hyperlink ref="A1" location="TOC!A1" display="Back to TOC" xr:uid="{8D2E6D8D-3E9B-4019-A346-DBBADBA695E4}"/>
  </hyperlinks>
  <pageMargins left="0.75" right="0.75" top="1" bottom="1" header="0.5" footer="0.5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D99C7-B3BC-4876-AA36-C697D026F2F3}">
  <dimension ref="A1:S6"/>
  <sheetViews>
    <sheetView workbookViewId="0"/>
  </sheetViews>
  <sheetFormatPr defaultRowHeight="14.5" x14ac:dyDescent="0.35"/>
  <cols>
    <col min="1" max="1" width="14" customWidth="1"/>
    <col min="2" max="2" width="8" customWidth="1"/>
    <col min="3" max="5" width="9" customWidth="1"/>
    <col min="6" max="6" width="10" customWidth="1"/>
    <col min="7" max="7" width="21" customWidth="1"/>
    <col min="8" max="10" width="20" customWidth="1"/>
    <col min="11" max="11" width="23" customWidth="1"/>
    <col min="12" max="13" width="8" customWidth="1"/>
    <col min="14" max="14" width="38" customWidth="1"/>
    <col min="15" max="15" width="23" customWidth="1"/>
    <col min="16" max="16" width="18" customWidth="1"/>
    <col min="17" max="17" width="21" customWidth="1"/>
    <col min="18" max="18" width="25" customWidth="1"/>
    <col min="19" max="19" width="19" customWidth="1"/>
  </cols>
  <sheetData>
    <row r="1" spans="1:19" s="17" customFormat="1" x14ac:dyDescent="0.35">
      <c r="A1" s="18" t="s">
        <v>913</v>
      </c>
      <c r="C1" s="47" t="s">
        <v>16</v>
      </c>
      <c r="D1" s="47"/>
      <c r="E1" s="47"/>
      <c r="F1" s="47"/>
      <c r="G1" s="47" t="s">
        <v>169</v>
      </c>
      <c r="H1" s="47"/>
      <c r="I1" s="47"/>
      <c r="J1" s="47"/>
      <c r="K1" s="47"/>
      <c r="L1" s="47" t="s">
        <v>914</v>
      </c>
      <c r="M1" s="47"/>
      <c r="N1" s="47"/>
      <c r="O1" s="47"/>
      <c r="P1" s="47" t="s">
        <v>1152</v>
      </c>
      <c r="Q1" s="47"/>
      <c r="R1" s="47"/>
      <c r="S1" s="47"/>
    </row>
    <row r="2" spans="1:19" x14ac:dyDescent="0.35">
      <c r="A2" s="1" t="s">
        <v>0</v>
      </c>
      <c r="B2" s="1" t="s">
        <v>5</v>
      </c>
      <c r="C2" s="1" t="s">
        <v>2</v>
      </c>
      <c r="D2" s="1" t="s">
        <v>3</v>
      </c>
      <c r="E2" s="1" t="s">
        <v>4</v>
      </c>
      <c r="F2" s="1" t="s">
        <v>1120</v>
      </c>
      <c r="G2" s="1" t="s">
        <v>9</v>
      </c>
      <c r="H2" s="1" t="s">
        <v>6</v>
      </c>
      <c r="I2" s="1" t="s">
        <v>7</v>
      </c>
      <c r="J2" s="1" t="s">
        <v>1117</v>
      </c>
      <c r="K2" s="1" t="s">
        <v>8</v>
      </c>
      <c r="L2" s="1" t="s">
        <v>11</v>
      </c>
      <c r="M2" s="1" t="s">
        <v>10</v>
      </c>
      <c r="N2" s="1" t="s">
        <v>1150</v>
      </c>
      <c r="O2" s="1" t="s">
        <v>8</v>
      </c>
      <c r="P2" s="1" t="s">
        <v>12</v>
      </c>
      <c r="Q2" s="1" t="s">
        <v>14</v>
      </c>
      <c r="R2" s="1" t="s">
        <v>13</v>
      </c>
      <c r="S2" s="1" t="s">
        <v>15</v>
      </c>
    </row>
    <row r="3" spans="1:19" x14ac:dyDescent="0.3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35">
      <c r="A4" s="3" t="s">
        <v>18</v>
      </c>
      <c r="B4">
        <v>473</v>
      </c>
      <c r="C4">
        <v>115</v>
      </c>
      <c r="D4">
        <v>120</v>
      </c>
      <c r="E4">
        <v>148</v>
      </c>
      <c r="F4">
        <v>90</v>
      </c>
      <c r="G4">
        <v>9</v>
      </c>
      <c r="H4">
        <v>318</v>
      </c>
      <c r="I4">
        <v>111</v>
      </c>
      <c r="J4">
        <v>34</v>
      </c>
      <c r="K4">
        <v>1</v>
      </c>
      <c r="L4">
        <v>316</v>
      </c>
      <c r="M4">
        <v>147</v>
      </c>
      <c r="N4">
        <v>5</v>
      </c>
      <c r="O4">
        <v>5</v>
      </c>
      <c r="P4">
        <v>144</v>
      </c>
      <c r="Q4">
        <v>80</v>
      </c>
      <c r="R4">
        <v>245</v>
      </c>
      <c r="S4">
        <v>4</v>
      </c>
    </row>
    <row r="5" spans="1:19" x14ac:dyDescent="0.35">
      <c r="A5" s="3" t="s">
        <v>278</v>
      </c>
      <c r="B5" t="s">
        <v>426</v>
      </c>
      <c r="C5" t="s">
        <v>665</v>
      </c>
      <c r="D5" t="s">
        <v>417</v>
      </c>
      <c r="E5" t="s">
        <v>424</v>
      </c>
      <c r="F5" t="s">
        <v>419</v>
      </c>
      <c r="G5" t="s">
        <v>1114</v>
      </c>
      <c r="H5" t="s">
        <v>425</v>
      </c>
      <c r="I5" t="s">
        <v>421</v>
      </c>
      <c r="J5" t="s">
        <v>1164</v>
      </c>
      <c r="K5" t="s">
        <v>1114</v>
      </c>
      <c r="L5" t="s">
        <v>416</v>
      </c>
      <c r="M5" t="s">
        <v>321</v>
      </c>
      <c r="N5" t="s">
        <v>1114</v>
      </c>
      <c r="O5" t="s">
        <v>1114</v>
      </c>
      <c r="P5" t="s">
        <v>580</v>
      </c>
      <c r="Q5" t="s">
        <v>579</v>
      </c>
      <c r="R5" t="s">
        <v>425</v>
      </c>
      <c r="S5" t="s">
        <v>1114</v>
      </c>
    </row>
    <row r="6" spans="1:19" x14ac:dyDescent="0.35">
      <c r="A6" s="3" t="s">
        <v>298</v>
      </c>
      <c r="B6" t="s">
        <v>23</v>
      </c>
      <c r="C6" t="s">
        <v>667</v>
      </c>
      <c r="D6" t="s">
        <v>218</v>
      </c>
      <c r="E6" t="s">
        <v>69</v>
      </c>
      <c r="F6" t="s">
        <v>72</v>
      </c>
      <c r="G6" t="s">
        <v>1114</v>
      </c>
      <c r="H6" t="s">
        <v>21</v>
      </c>
      <c r="I6" t="s">
        <v>168</v>
      </c>
      <c r="J6" t="s">
        <v>38</v>
      </c>
      <c r="K6" t="s">
        <v>1114</v>
      </c>
      <c r="L6" t="s">
        <v>130</v>
      </c>
      <c r="M6" t="s">
        <v>49</v>
      </c>
      <c r="N6" t="s">
        <v>1114</v>
      </c>
      <c r="O6" t="s">
        <v>1114</v>
      </c>
      <c r="P6" t="s">
        <v>44</v>
      </c>
      <c r="Q6" t="s">
        <v>26</v>
      </c>
      <c r="R6" t="s">
        <v>21</v>
      </c>
      <c r="S6" t="s">
        <v>1114</v>
      </c>
    </row>
  </sheetData>
  <mergeCells count="4">
    <mergeCell ref="C1:F1"/>
    <mergeCell ref="G1:K1"/>
    <mergeCell ref="L1:O1"/>
    <mergeCell ref="P1:S1"/>
  </mergeCells>
  <hyperlinks>
    <hyperlink ref="A1" location="TOC!A1" display="Back to TOC" xr:uid="{DA63761A-C0E8-4E40-86CF-138EDDC5F4C2}"/>
  </hyperlinks>
  <pageMargins left="0.75" right="0.75" top="1" bottom="1" header="0.5" footer="0.5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B4CD3-20AC-44CE-A707-58A013A12FC2}">
  <dimension ref="A1:S6"/>
  <sheetViews>
    <sheetView workbookViewId="0"/>
  </sheetViews>
  <sheetFormatPr defaultRowHeight="14.5" x14ac:dyDescent="0.35"/>
  <cols>
    <col min="1" max="1" width="14" customWidth="1"/>
    <col min="2" max="2" width="8" customWidth="1"/>
    <col min="3" max="5" width="9" customWidth="1"/>
    <col min="6" max="6" width="10" customWidth="1"/>
    <col min="7" max="7" width="21" customWidth="1"/>
    <col min="8" max="10" width="20" customWidth="1"/>
    <col min="11" max="11" width="23" customWidth="1"/>
    <col min="12" max="13" width="8" customWidth="1"/>
    <col min="14" max="14" width="38" customWidth="1"/>
    <col min="15" max="15" width="23" customWidth="1"/>
    <col min="16" max="16" width="18" customWidth="1"/>
    <col min="17" max="17" width="21" customWidth="1"/>
    <col min="18" max="18" width="25" customWidth="1"/>
    <col min="19" max="19" width="19" customWidth="1"/>
  </cols>
  <sheetData>
    <row r="1" spans="1:19" s="17" customFormat="1" x14ac:dyDescent="0.35">
      <c r="A1" s="18" t="s">
        <v>913</v>
      </c>
      <c r="C1" s="47" t="s">
        <v>16</v>
      </c>
      <c r="D1" s="47"/>
      <c r="E1" s="47"/>
      <c r="F1" s="47"/>
      <c r="G1" s="47" t="s">
        <v>169</v>
      </c>
      <c r="H1" s="47"/>
      <c r="I1" s="47"/>
      <c r="J1" s="47"/>
      <c r="K1" s="47"/>
      <c r="L1" s="47" t="s">
        <v>914</v>
      </c>
      <c r="M1" s="47"/>
      <c r="N1" s="47"/>
      <c r="O1" s="47"/>
      <c r="P1" s="47" t="s">
        <v>1152</v>
      </c>
      <c r="Q1" s="47"/>
      <c r="R1" s="47"/>
      <c r="S1" s="47"/>
    </row>
    <row r="2" spans="1:19" x14ac:dyDescent="0.35">
      <c r="A2" s="1" t="s">
        <v>0</v>
      </c>
      <c r="B2" s="1" t="s">
        <v>5</v>
      </c>
      <c r="C2" s="1" t="s">
        <v>2</v>
      </c>
      <c r="D2" s="1" t="s">
        <v>3</v>
      </c>
      <c r="E2" s="1" t="s">
        <v>4</v>
      </c>
      <c r="F2" s="1" t="s">
        <v>1120</v>
      </c>
      <c r="G2" s="1" t="s">
        <v>9</v>
      </c>
      <c r="H2" s="1" t="s">
        <v>6</v>
      </c>
      <c r="I2" s="1" t="s">
        <v>7</v>
      </c>
      <c r="J2" s="1" t="s">
        <v>1117</v>
      </c>
      <c r="K2" s="1" t="s">
        <v>8</v>
      </c>
      <c r="L2" s="1" t="s">
        <v>11</v>
      </c>
      <c r="M2" s="1" t="s">
        <v>10</v>
      </c>
      <c r="N2" s="1" t="s">
        <v>1150</v>
      </c>
      <c r="O2" s="1" t="s">
        <v>8</v>
      </c>
      <c r="P2" s="1" t="s">
        <v>12</v>
      </c>
      <c r="Q2" s="1" t="s">
        <v>14</v>
      </c>
      <c r="R2" s="1" t="s">
        <v>13</v>
      </c>
      <c r="S2" s="1" t="s">
        <v>15</v>
      </c>
    </row>
    <row r="3" spans="1:19" x14ac:dyDescent="0.3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35">
      <c r="A4" s="3" t="s">
        <v>18</v>
      </c>
      <c r="B4">
        <v>473</v>
      </c>
      <c r="C4">
        <v>115</v>
      </c>
      <c r="D4">
        <v>120</v>
      </c>
      <c r="E4">
        <v>148</v>
      </c>
      <c r="F4">
        <v>90</v>
      </c>
      <c r="G4">
        <v>9</v>
      </c>
      <c r="H4">
        <v>318</v>
      </c>
      <c r="I4">
        <v>111</v>
      </c>
      <c r="J4">
        <v>34</v>
      </c>
      <c r="K4">
        <v>1</v>
      </c>
      <c r="L4">
        <v>316</v>
      </c>
      <c r="M4">
        <v>147</v>
      </c>
      <c r="N4">
        <v>5</v>
      </c>
      <c r="O4">
        <v>5</v>
      </c>
      <c r="P4">
        <v>144</v>
      </c>
      <c r="Q4">
        <v>80</v>
      </c>
      <c r="R4">
        <v>245</v>
      </c>
      <c r="S4">
        <v>4</v>
      </c>
    </row>
    <row r="5" spans="1:19" x14ac:dyDescent="0.35">
      <c r="A5" s="3" t="s">
        <v>278</v>
      </c>
      <c r="B5" t="s">
        <v>684</v>
      </c>
      <c r="C5" t="s">
        <v>554</v>
      </c>
      <c r="D5" t="s">
        <v>434</v>
      </c>
      <c r="E5" t="s">
        <v>194</v>
      </c>
      <c r="F5" t="s">
        <v>624</v>
      </c>
      <c r="G5" t="s">
        <v>1114</v>
      </c>
      <c r="H5" t="s">
        <v>1166</v>
      </c>
      <c r="I5" t="s">
        <v>677</v>
      </c>
      <c r="J5" t="s">
        <v>171</v>
      </c>
      <c r="K5" t="s">
        <v>1114</v>
      </c>
      <c r="L5" t="s">
        <v>716</v>
      </c>
      <c r="M5" t="s">
        <v>474</v>
      </c>
      <c r="N5" t="s">
        <v>1114</v>
      </c>
      <c r="O5" t="s">
        <v>1114</v>
      </c>
      <c r="P5" t="s">
        <v>716</v>
      </c>
      <c r="Q5" t="s">
        <v>520</v>
      </c>
      <c r="R5" t="s">
        <v>262</v>
      </c>
      <c r="S5" t="s">
        <v>1114</v>
      </c>
    </row>
    <row r="6" spans="1:19" x14ac:dyDescent="0.35">
      <c r="A6" s="3" t="s">
        <v>298</v>
      </c>
      <c r="B6" t="s">
        <v>827</v>
      </c>
      <c r="C6" t="s">
        <v>563</v>
      </c>
      <c r="D6" t="s">
        <v>840</v>
      </c>
      <c r="E6" t="s">
        <v>182</v>
      </c>
      <c r="F6" t="s">
        <v>1126</v>
      </c>
      <c r="G6" t="s">
        <v>1114</v>
      </c>
      <c r="H6" t="s">
        <v>1165</v>
      </c>
      <c r="I6" t="s">
        <v>812</v>
      </c>
      <c r="J6" t="s">
        <v>737</v>
      </c>
      <c r="K6" t="s">
        <v>1114</v>
      </c>
      <c r="L6" t="s">
        <v>904</v>
      </c>
      <c r="M6" t="s">
        <v>226</v>
      </c>
      <c r="N6" t="s">
        <v>1114</v>
      </c>
      <c r="O6" t="s">
        <v>1114</v>
      </c>
      <c r="P6" t="s">
        <v>904</v>
      </c>
      <c r="Q6" t="s">
        <v>233</v>
      </c>
      <c r="R6" t="s">
        <v>567</v>
      </c>
      <c r="S6" t="s">
        <v>1114</v>
      </c>
    </row>
  </sheetData>
  <mergeCells count="4">
    <mergeCell ref="C1:F1"/>
    <mergeCell ref="G1:K1"/>
    <mergeCell ref="L1:O1"/>
    <mergeCell ref="P1:S1"/>
  </mergeCells>
  <hyperlinks>
    <hyperlink ref="A1" location="TOC!A1" display="Back to TOC" xr:uid="{BC585021-DA3C-40F3-87C4-C3D23896C302}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3A82-7164-4718-A935-B4C444F70B98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303</v>
      </c>
      <c r="C5" t="s">
        <v>1114</v>
      </c>
      <c r="D5" t="s">
        <v>1114</v>
      </c>
      <c r="E5" t="s">
        <v>293</v>
      </c>
      <c r="F5" t="s">
        <v>302</v>
      </c>
      <c r="G5" t="s">
        <v>281</v>
      </c>
      <c r="H5" t="s">
        <v>307</v>
      </c>
      <c r="I5" t="s">
        <v>287</v>
      </c>
      <c r="J5" t="s">
        <v>304</v>
      </c>
      <c r="K5" t="s">
        <v>305</v>
      </c>
      <c r="L5" t="s">
        <v>875</v>
      </c>
      <c r="M5" t="s">
        <v>1114</v>
      </c>
      <c r="N5" t="s">
        <v>308</v>
      </c>
      <c r="O5" t="s">
        <v>307</v>
      </c>
      <c r="P5" t="s">
        <v>1114</v>
      </c>
      <c r="Q5" t="s">
        <v>1114</v>
      </c>
      <c r="R5" t="s">
        <v>309</v>
      </c>
      <c r="S5" t="s">
        <v>282</v>
      </c>
      <c r="T5" t="s">
        <v>310</v>
      </c>
      <c r="U5" t="s">
        <v>1114</v>
      </c>
    </row>
    <row r="6" spans="1:21" x14ac:dyDescent="0.35">
      <c r="A6" s="44" t="s">
        <v>298</v>
      </c>
      <c r="B6" t="s">
        <v>127</v>
      </c>
      <c r="C6" t="s">
        <v>1114</v>
      </c>
      <c r="D6" t="s">
        <v>1114</v>
      </c>
      <c r="E6" t="s">
        <v>105</v>
      </c>
      <c r="F6" t="s">
        <v>92</v>
      </c>
      <c r="G6" t="s">
        <v>164</v>
      </c>
      <c r="H6" t="s">
        <v>98</v>
      </c>
      <c r="I6" t="s">
        <v>112</v>
      </c>
      <c r="J6" t="s">
        <v>312</v>
      </c>
      <c r="K6" t="s">
        <v>57</v>
      </c>
      <c r="L6" t="s">
        <v>114</v>
      </c>
      <c r="M6" t="s">
        <v>1114</v>
      </c>
      <c r="N6" t="s">
        <v>108</v>
      </c>
      <c r="O6" t="s">
        <v>98</v>
      </c>
      <c r="P6" t="s">
        <v>1114</v>
      </c>
      <c r="Q6" t="s">
        <v>1114</v>
      </c>
      <c r="R6" t="s">
        <v>313</v>
      </c>
      <c r="S6" t="s">
        <v>53</v>
      </c>
      <c r="T6" t="s">
        <v>144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197FF041-19D1-4816-92E4-A3AF268BD235}"/>
  </hyperlinks>
  <pageMargins left="0.75" right="0.75" top="1" bottom="1" header="0.5" footer="0.5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A0673-D789-41F0-A733-3EDD972513F2}">
  <dimension ref="A1:S6"/>
  <sheetViews>
    <sheetView workbookViewId="0"/>
  </sheetViews>
  <sheetFormatPr defaultRowHeight="14.5" x14ac:dyDescent="0.35"/>
  <cols>
    <col min="1" max="1" width="14" customWidth="1"/>
    <col min="2" max="2" width="8" customWidth="1"/>
    <col min="3" max="5" width="9" customWidth="1"/>
    <col min="6" max="6" width="10" customWidth="1"/>
    <col min="7" max="7" width="21" customWidth="1"/>
    <col min="8" max="10" width="20" customWidth="1"/>
    <col min="11" max="11" width="23" customWidth="1"/>
    <col min="12" max="13" width="8" customWidth="1"/>
    <col min="14" max="14" width="38" customWidth="1"/>
    <col min="15" max="15" width="23" customWidth="1"/>
    <col min="16" max="16" width="18" customWidth="1"/>
    <col min="17" max="17" width="21" customWidth="1"/>
    <col min="18" max="18" width="25" customWidth="1"/>
    <col min="19" max="19" width="19" customWidth="1"/>
  </cols>
  <sheetData>
    <row r="1" spans="1:19" s="17" customFormat="1" x14ac:dyDescent="0.35">
      <c r="A1" s="18" t="s">
        <v>913</v>
      </c>
      <c r="C1" s="47" t="s">
        <v>16</v>
      </c>
      <c r="D1" s="47"/>
      <c r="E1" s="47"/>
      <c r="F1" s="47"/>
      <c r="G1" s="47" t="s">
        <v>169</v>
      </c>
      <c r="H1" s="47"/>
      <c r="I1" s="47"/>
      <c r="J1" s="47"/>
      <c r="K1" s="47"/>
      <c r="L1" s="47" t="s">
        <v>914</v>
      </c>
      <c r="M1" s="47"/>
      <c r="N1" s="47"/>
      <c r="O1" s="47"/>
      <c r="P1" s="47" t="s">
        <v>1152</v>
      </c>
      <c r="Q1" s="47"/>
      <c r="R1" s="47"/>
      <c r="S1" s="47"/>
    </row>
    <row r="2" spans="1:19" x14ac:dyDescent="0.35">
      <c r="A2" s="1" t="s">
        <v>0</v>
      </c>
      <c r="B2" s="1" t="s">
        <v>5</v>
      </c>
      <c r="C2" s="1" t="s">
        <v>2</v>
      </c>
      <c r="D2" s="1" t="s">
        <v>3</v>
      </c>
      <c r="E2" s="1" t="s">
        <v>4</v>
      </c>
      <c r="F2" s="1" t="s">
        <v>1120</v>
      </c>
      <c r="G2" s="1" t="s">
        <v>9</v>
      </c>
      <c r="H2" s="1" t="s">
        <v>6</v>
      </c>
      <c r="I2" s="1" t="s">
        <v>7</v>
      </c>
      <c r="J2" s="1" t="s">
        <v>1117</v>
      </c>
      <c r="K2" s="1" t="s">
        <v>8</v>
      </c>
      <c r="L2" s="1" t="s">
        <v>11</v>
      </c>
      <c r="M2" s="1" t="s">
        <v>10</v>
      </c>
      <c r="N2" s="1" t="s">
        <v>1150</v>
      </c>
      <c r="O2" s="1" t="s">
        <v>8</v>
      </c>
      <c r="P2" s="1" t="s">
        <v>12</v>
      </c>
      <c r="Q2" s="1" t="s">
        <v>14</v>
      </c>
      <c r="R2" s="1" t="s">
        <v>13</v>
      </c>
      <c r="S2" s="1" t="s">
        <v>15</v>
      </c>
    </row>
    <row r="3" spans="1:19" x14ac:dyDescent="0.3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35">
      <c r="A4" s="3" t="s">
        <v>18</v>
      </c>
      <c r="B4">
        <v>473</v>
      </c>
      <c r="C4">
        <v>115</v>
      </c>
      <c r="D4">
        <v>120</v>
      </c>
      <c r="E4">
        <v>148</v>
      </c>
      <c r="F4">
        <v>90</v>
      </c>
      <c r="G4">
        <v>9</v>
      </c>
      <c r="H4">
        <v>318</v>
      </c>
      <c r="I4">
        <v>111</v>
      </c>
      <c r="J4">
        <v>34</v>
      </c>
      <c r="K4">
        <v>1</v>
      </c>
      <c r="L4">
        <v>316</v>
      </c>
      <c r="M4">
        <v>147</v>
      </c>
      <c r="N4">
        <v>5</v>
      </c>
      <c r="O4">
        <v>5</v>
      </c>
      <c r="P4">
        <v>144</v>
      </c>
      <c r="Q4">
        <v>80</v>
      </c>
      <c r="R4">
        <v>245</v>
      </c>
      <c r="S4">
        <v>4</v>
      </c>
    </row>
    <row r="5" spans="1:19" x14ac:dyDescent="0.35">
      <c r="A5" s="3" t="s">
        <v>278</v>
      </c>
      <c r="B5" t="s">
        <v>345</v>
      </c>
      <c r="C5" t="s">
        <v>608</v>
      </c>
      <c r="D5" t="s">
        <v>349</v>
      </c>
      <c r="E5" t="s">
        <v>559</v>
      </c>
      <c r="F5" t="s">
        <v>319</v>
      </c>
      <c r="G5" t="s">
        <v>1114</v>
      </c>
      <c r="H5" t="s">
        <v>570</v>
      </c>
      <c r="I5" t="s">
        <v>346</v>
      </c>
      <c r="J5" t="s">
        <v>529</v>
      </c>
      <c r="K5" t="s">
        <v>1114</v>
      </c>
      <c r="L5" t="s">
        <v>911</v>
      </c>
      <c r="M5" t="s">
        <v>1168</v>
      </c>
      <c r="N5" t="s">
        <v>1114</v>
      </c>
      <c r="O5" t="s">
        <v>1114</v>
      </c>
      <c r="P5" t="s">
        <v>648</v>
      </c>
      <c r="Q5" t="s">
        <v>286</v>
      </c>
      <c r="R5" t="s">
        <v>573</v>
      </c>
      <c r="S5" t="s">
        <v>1114</v>
      </c>
    </row>
    <row r="6" spans="1:19" x14ac:dyDescent="0.35">
      <c r="A6" s="3" t="s">
        <v>298</v>
      </c>
      <c r="B6" t="s">
        <v>173</v>
      </c>
      <c r="C6" t="s">
        <v>204</v>
      </c>
      <c r="D6" t="s">
        <v>214</v>
      </c>
      <c r="E6" t="s">
        <v>84</v>
      </c>
      <c r="F6" t="s">
        <v>162</v>
      </c>
      <c r="G6" t="s">
        <v>1114</v>
      </c>
      <c r="H6" t="s">
        <v>446</v>
      </c>
      <c r="I6" t="s">
        <v>235</v>
      </c>
      <c r="J6" t="s">
        <v>518</v>
      </c>
      <c r="K6" t="s">
        <v>1114</v>
      </c>
      <c r="L6" t="s">
        <v>104</v>
      </c>
      <c r="M6" t="s">
        <v>1167</v>
      </c>
      <c r="N6" t="s">
        <v>1114</v>
      </c>
      <c r="O6" t="s">
        <v>1114</v>
      </c>
      <c r="P6" t="s">
        <v>149</v>
      </c>
      <c r="Q6" t="s">
        <v>61</v>
      </c>
      <c r="R6" t="s">
        <v>166</v>
      </c>
      <c r="S6" t="s">
        <v>1114</v>
      </c>
    </row>
  </sheetData>
  <mergeCells count="4">
    <mergeCell ref="C1:F1"/>
    <mergeCell ref="G1:K1"/>
    <mergeCell ref="L1:O1"/>
    <mergeCell ref="P1:S1"/>
  </mergeCells>
  <hyperlinks>
    <hyperlink ref="A1" location="TOC!A1" display="Back to TOC" xr:uid="{F8FB11E8-57F7-4520-94F9-80F37399E089}"/>
  </hyperlinks>
  <pageMargins left="0.75" right="0.75" top="1" bottom="1" header="0.5" footer="0.5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B25F9-0B9F-4271-A1A1-2E959A8E5CA9}">
  <dimension ref="A1:S6"/>
  <sheetViews>
    <sheetView workbookViewId="0"/>
  </sheetViews>
  <sheetFormatPr defaultRowHeight="14.5" x14ac:dyDescent="0.35"/>
  <cols>
    <col min="1" max="1" width="14" customWidth="1"/>
    <col min="2" max="2" width="8" customWidth="1"/>
    <col min="3" max="5" width="9" customWidth="1"/>
    <col min="6" max="6" width="10" customWidth="1"/>
    <col min="7" max="7" width="21" customWidth="1"/>
    <col min="8" max="10" width="20" customWidth="1"/>
    <col min="11" max="11" width="23" customWidth="1"/>
    <col min="12" max="13" width="8" customWidth="1"/>
    <col min="14" max="14" width="38" customWidth="1"/>
    <col min="15" max="15" width="23" customWidth="1"/>
    <col min="16" max="16" width="18" customWidth="1"/>
    <col min="17" max="17" width="21" customWidth="1"/>
    <col min="18" max="18" width="25" customWidth="1"/>
    <col min="19" max="19" width="19" customWidth="1"/>
  </cols>
  <sheetData>
    <row r="1" spans="1:19" s="17" customFormat="1" x14ac:dyDescent="0.35">
      <c r="A1" s="18" t="s">
        <v>913</v>
      </c>
      <c r="C1" s="47" t="s">
        <v>16</v>
      </c>
      <c r="D1" s="47"/>
      <c r="E1" s="47"/>
      <c r="F1" s="47"/>
      <c r="G1" s="47" t="s">
        <v>169</v>
      </c>
      <c r="H1" s="47"/>
      <c r="I1" s="47"/>
      <c r="J1" s="47"/>
      <c r="K1" s="47"/>
      <c r="L1" s="47" t="s">
        <v>914</v>
      </c>
      <c r="M1" s="47"/>
      <c r="N1" s="47"/>
      <c r="O1" s="47"/>
      <c r="P1" s="47" t="s">
        <v>1152</v>
      </c>
      <c r="Q1" s="47"/>
      <c r="R1" s="47"/>
      <c r="S1" s="47"/>
    </row>
    <row r="2" spans="1:19" x14ac:dyDescent="0.35">
      <c r="A2" s="1" t="s">
        <v>0</v>
      </c>
      <c r="B2" s="1" t="s">
        <v>5</v>
      </c>
      <c r="C2" s="1" t="s">
        <v>2</v>
      </c>
      <c r="D2" s="1" t="s">
        <v>3</v>
      </c>
      <c r="E2" s="1" t="s">
        <v>4</v>
      </c>
      <c r="F2" s="1" t="s">
        <v>1120</v>
      </c>
      <c r="G2" s="1" t="s">
        <v>9</v>
      </c>
      <c r="H2" s="1" t="s">
        <v>6</v>
      </c>
      <c r="I2" s="1" t="s">
        <v>7</v>
      </c>
      <c r="J2" s="1" t="s">
        <v>1117</v>
      </c>
      <c r="K2" s="1" t="s">
        <v>8</v>
      </c>
      <c r="L2" s="1" t="s">
        <v>11</v>
      </c>
      <c r="M2" s="1" t="s">
        <v>10</v>
      </c>
      <c r="N2" s="1" t="s">
        <v>1150</v>
      </c>
      <c r="O2" s="1" t="s">
        <v>8</v>
      </c>
      <c r="P2" s="1" t="s">
        <v>12</v>
      </c>
      <c r="Q2" s="1" t="s">
        <v>14</v>
      </c>
      <c r="R2" s="1" t="s">
        <v>13</v>
      </c>
      <c r="S2" s="1" t="s">
        <v>15</v>
      </c>
    </row>
    <row r="3" spans="1:19" x14ac:dyDescent="0.3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35">
      <c r="A4" s="3" t="s">
        <v>18</v>
      </c>
      <c r="B4">
        <v>473</v>
      </c>
      <c r="C4">
        <v>115</v>
      </c>
      <c r="D4">
        <v>120</v>
      </c>
      <c r="E4">
        <v>148</v>
      </c>
      <c r="F4">
        <v>90</v>
      </c>
      <c r="G4">
        <v>9</v>
      </c>
      <c r="H4">
        <v>318</v>
      </c>
      <c r="I4">
        <v>111</v>
      </c>
      <c r="J4">
        <v>34</v>
      </c>
      <c r="K4">
        <v>1</v>
      </c>
      <c r="L4">
        <v>316</v>
      </c>
      <c r="M4">
        <v>147</v>
      </c>
      <c r="N4">
        <v>5</v>
      </c>
      <c r="O4">
        <v>5</v>
      </c>
      <c r="P4">
        <v>144</v>
      </c>
      <c r="Q4">
        <v>80</v>
      </c>
      <c r="R4">
        <v>245</v>
      </c>
      <c r="S4">
        <v>4</v>
      </c>
    </row>
    <row r="5" spans="1:19" x14ac:dyDescent="0.35">
      <c r="A5" s="3" t="s">
        <v>278</v>
      </c>
      <c r="B5" t="s">
        <v>686</v>
      </c>
      <c r="C5" t="s">
        <v>891</v>
      </c>
      <c r="D5" t="s">
        <v>142</v>
      </c>
      <c r="E5" t="s">
        <v>745</v>
      </c>
      <c r="F5" t="s">
        <v>142</v>
      </c>
      <c r="G5" t="s">
        <v>1114</v>
      </c>
      <c r="H5" t="s">
        <v>678</v>
      </c>
      <c r="I5" t="s">
        <v>677</v>
      </c>
      <c r="J5" t="s">
        <v>690</v>
      </c>
      <c r="K5" t="s">
        <v>1114</v>
      </c>
      <c r="L5" t="s">
        <v>731</v>
      </c>
      <c r="M5" t="s">
        <v>674</v>
      </c>
      <c r="N5" t="s">
        <v>1114</v>
      </c>
      <c r="O5" t="s">
        <v>1114</v>
      </c>
      <c r="P5" t="s">
        <v>601</v>
      </c>
      <c r="Q5" t="s">
        <v>142</v>
      </c>
      <c r="R5" t="s">
        <v>610</v>
      </c>
      <c r="S5" t="s">
        <v>1114</v>
      </c>
    </row>
    <row r="6" spans="1:19" x14ac:dyDescent="0.35">
      <c r="A6" s="3" t="s">
        <v>298</v>
      </c>
      <c r="B6" t="s">
        <v>901</v>
      </c>
      <c r="C6" t="s">
        <v>846</v>
      </c>
      <c r="D6" t="s">
        <v>140</v>
      </c>
      <c r="E6" t="s">
        <v>810</v>
      </c>
      <c r="F6" t="s">
        <v>140</v>
      </c>
      <c r="G6" t="s">
        <v>1114</v>
      </c>
      <c r="H6" t="s">
        <v>899</v>
      </c>
      <c r="I6" t="s">
        <v>812</v>
      </c>
      <c r="J6" t="s">
        <v>828</v>
      </c>
      <c r="K6" t="s">
        <v>1114</v>
      </c>
      <c r="L6" t="s">
        <v>809</v>
      </c>
      <c r="M6" t="s">
        <v>222</v>
      </c>
      <c r="N6" t="s">
        <v>1114</v>
      </c>
      <c r="O6" t="s">
        <v>1114</v>
      </c>
      <c r="P6" t="s">
        <v>443</v>
      </c>
      <c r="Q6" t="s">
        <v>140</v>
      </c>
      <c r="R6" t="s">
        <v>231</v>
      </c>
      <c r="S6" t="s">
        <v>1114</v>
      </c>
    </row>
  </sheetData>
  <mergeCells count="4">
    <mergeCell ref="C1:F1"/>
    <mergeCell ref="G1:K1"/>
    <mergeCell ref="L1:O1"/>
    <mergeCell ref="P1:S1"/>
  </mergeCells>
  <hyperlinks>
    <hyperlink ref="A1" location="TOC!A1" display="Back to TOC" xr:uid="{15EBE824-1812-4458-A515-348AF7247ED5}"/>
  </hyperlinks>
  <pageMargins left="0.75" right="0.75" top="1" bottom="1" header="0.5" footer="0.5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65429-DD1F-4A4A-A61A-0EF58FCAA2A0}">
  <dimension ref="A1:S6"/>
  <sheetViews>
    <sheetView workbookViewId="0"/>
  </sheetViews>
  <sheetFormatPr defaultRowHeight="14.5" x14ac:dyDescent="0.35"/>
  <cols>
    <col min="1" max="1" width="14" customWidth="1"/>
    <col min="2" max="2" width="8" customWidth="1"/>
    <col min="3" max="5" width="9" customWidth="1"/>
    <col min="6" max="6" width="10" customWidth="1"/>
    <col min="7" max="7" width="21" customWidth="1"/>
    <col min="8" max="10" width="20" customWidth="1"/>
    <col min="11" max="11" width="23" customWidth="1"/>
    <col min="12" max="13" width="8" customWidth="1"/>
    <col min="14" max="14" width="38" customWidth="1"/>
    <col min="15" max="15" width="23" customWidth="1"/>
    <col min="16" max="16" width="18" customWidth="1"/>
    <col min="17" max="17" width="21" customWidth="1"/>
    <col min="18" max="18" width="25" customWidth="1"/>
    <col min="19" max="19" width="19" customWidth="1"/>
  </cols>
  <sheetData>
    <row r="1" spans="1:19" s="17" customFormat="1" x14ac:dyDescent="0.35">
      <c r="A1" s="18" t="s">
        <v>913</v>
      </c>
      <c r="C1" s="47" t="s">
        <v>16</v>
      </c>
      <c r="D1" s="47"/>
      <c r="E1" s="47"/>
      <c r="F1" s="47"/>
      <c r="G1" s="47" t="s">
        <v>169</v>
      </c>
      <c r="H1" s="47"/>
      <c r="I1" s="47"/>
      <c r="J1" s="47"/>
      <c r="K1" s="47"/>
      <c r="L1" s="47" t="s">
        <v>914</v>
      </c>
      <c r="M1" s="47"/>
      <c r="N1" s="47"/>
      <c r="O1" s="47"/>
      <c r="P1" s="47" t="s">
        <v>1152</v>
      </c>
      <c r="Q1" s="47"/>
      <c r="R1" s="47"/>
      <c r="S1" s="47"/>
    </row>
    <row r="2" spans="1:19" x14ac:dyDescent="0.35">
      <c r="A2" s="1" t="s">
        <v>0</v>
      </c>
      <c r="B2" s="1" t="s">
        <v>5</v>
      </c>
      <c r="C2" s="1" t="s">
        <v>2</v>
      </c>
      <c r="D2" s="1" t="s">
        <v>3</v>
      </c>
      <c r="E2" s="1" t="s">
        <v>4</v>
      </c>
      <c r="F2" s="1" t="s">
        <v>1120</v>
      </c>
      <c r="G2" s="1" t="s">
        <v>9</v>
      </c>
      <c r="H2" s="1" t="s">
        <v>6</v>
      </c>
      <c r="I2" s="1" t="s">
        <v>7</v>
      </c>
      <c r="J2" s="1" t="s">
        <v>1117</v>
      </c>
      <c r="K2" s="1" t="s">
        <v>8</v>
      </c>
      <c r="L2" s="1" t="s">
        <v>11</v>
      </c>
      <c r="M2" s="1" t="s">
        <v>10</v>
      </c>
      <c r="N2" s="1" t="s">
        <v>1150</v>
      </c>
      <c r="O2" s="1" t="s">
        <v>8</v>
      </c>
      <c r="P2" s="1" t="s">
        <v>12</v>
      </c>
      <c r="Q2" s="1" t="s">
        <v>14</v>
      </c>
      <c r="R2" s="1" t="s">
        <v>13</v>
      </c>
      <c r="S2" s="1" t="s">
        <v>15</v>
      </c>
    </row>
    <row r="3" spans="1:19" x14ac:dyDescent="0.3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35">
      <c r="A4" s="3" t="s">
        <v>18</v>
      </c>
      <c r="B4">
        <v>473</v>
      </c>
      <c r="C4">
        <v>115</v>
      </c>
      <c r="D4">
        <v>120</v>
      </c>
      <c r="E4">
        <v>148</v>
      </c>
      <c r="F4">
        <v>90</v>
      </c>
      <c r="G4">
        <v>9</v>
      </c>
      <c r="H4">
        <v>318</v>
      </c>
      <c r="I4">
        <v>111</v>
      </c>
      <c r="J4">
        <v>34</v>
      </c>
      <c r="K4">
        <v>1</v>
      </c>
      <c r="L4">
        <v>316</v>
      </c>
      <c r="M4">
        <v>147</v>
      </c>
      <c r="N4">
        <v>5</v>
      </c>
      <c r="O4">
        <v>5</v>
      </c>
      <c r="P4">
        <v>144</v>
      </c>
      <c r="Q4">
        <v>80</v>
      </c>
      <c r="R4">
        <v>245</v>
      </c>
      <c r="S4">
        <v>4</v>
      </c>
    </row>
    <row r="5" spans="1:19" x14ac:dyDescent="0.35">
      <c r="A5" s="3" t="s">
        <v>278</v>
      </c>
      <c r="B5" t="s">
        <v>367</v>
      </c>
      <c r="C5" t="s">
        <v>613</v>
      </c>
      <c r="D5" t="s">
        <v>907</v>
      </c>
      <c r="E5" t="s">
        <v>224</v>
      </c>
      <c r="F5" t="s">
        <v>404</v>
      </c>
      <c r="G5" t="s">
        <v>1114</v>
      </c>
      <c r="H5" t="s">
        <v>650</v>
      </c>
      <c r="I5" t="s">
        <v>1169</v>
      </c>
      <c r="J5" t="s">
        <v>395</v>
      </c>
      <c r="K5" t="s">
        <v>1114</v>
      </c>
      <c r="L5" t="s">
        <v>357</v>
      </c>
      <c r="M5" t="s">
        <v>798</v>
      </c>
      <c r="N5" t="s">
        <v>1114</v>
      </c>
      <c r="O5" t="s">
        <v>1114</v>
      </c>
      <c r="P5" t="s">
        <v>487</v>
      </c>
      <c r="Q5" t="s">
        <v>266</v>
      </c>
      <c r="R5" t="s">
        <v>885</v>
      </c>
      <c r="S5" t="s">
        <v>1114</v>
      </c>
    </row>
    <row r="6" spans="1:19" x14ac:dyDescent="0.35">
      <c r="A6" s="3" t="s">
        <v>298</v>
      </c>
      <c r="B6" t="s">
        <v>212</v>
      </c>
      <c r="C6" t="s">
        <v>133</v>
      </c>
      <c r="D6" t="s">
        <v>908</v>
      </c>
      <c r="E6" t="s">
        <v>476</v>
      </c>
      <c r="F6" t="s">
        <v>174</v>
      </c>
      <c r="G6" t="s">
        <v>1114</v>
      </c>
      <c r="H6" t="s">
        <v>450</v>
      </c>
      <c r="I6" t="s">
        <v>752</v>
      </c>
      <c r="J6" t="s">
        <v>414</v>
      </c>
      <c r="K6" t="s">
        <v>1114</v>
      </c>
      <c r="L6" t="s">
        <v>200</v>
      </c>
      <c r="M6" t="s">
        <v>791</v>
      </c>
      <c r="N6" t="s">
        <v>1114</v>
      </c>
      <c r="O6" t="s">
        <v>1114</v>
      </c>
      <c r="P6" t="s">
        <v>186</v>
      </c>
      <c r="Q6" t="s">
        <v>252</v>
      </c>
      <c r="R6" t="s">
        <v>887</v>
      </c>
      <c r="S6" t="s">
        <v>1114</v>
      </c>
    </row>
  </sheetData>
  <mergeCells count="4">
    <mergeCell ref="C1:F1"/>
    <mergeCell ref="G1:K1"/>
    <mergeCell ref="L1:O1"/>
    <mergeCell ref="P1:S1"/>
  </mergeCells>
  <hyperlinks>
    <hyperlink ref="A1" location="TOC!A1" display="Back to TOC" xr:uid="{C4397C74-6C85-437F-981B-004ADFC76394}"/>
  </hyperlinks>
  <pageMargins left="0.75" right="0.75" top="1" bottom="1" header="0.5" footer="0.5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E9952-7EFE-41E4-84D9-77EF5737D1A1}">
  <dimension ref="A1:S6"/>
  <sheetViews>
    <sheetView workbookViewId="0"/>
  </sheetViews>
  <sheetFormatPr defaultRowHeight="14.5" x14ac:dyDescent="0.35"/>
  <cols>
    <col min="1" max="1" width="14" customWidth="1"/>
    <col min="2" max="2" width="8" customWidth="1"/>
    <col min="3" max="5" width="9" customWidth="1"/>
    <col min="6" max="6" width="10" customWidth="1"/>
    <col min="7" max="7" width="21" customWidth="1"/>
    <col min="8" max="10" width="20" customWidth="1"/>
    <col min="11" max="11" width="23" customWidth="1"/>
    <col min="12" max="13" width="8" customWidth="1"/>
    <col min="14" max="14" width="38" customWidth="1"/>
    <col min="15" max="15" width="23" customWidth="1"/>
    <col min="16" max="16" width="18" customWidth="1"/>
    <col min="17" max="17" width="21" customWidth="1"/>
    <col min="18" max="18" width="25" customWidth="1"/>
    <col min="19" max="19" width="19" customWidth="1"/>
  </cols>
  <sheetData>
    <row r="1" spans="1:19" s="17" customFormat="1" x14ac:dyDescent="0.35">
      <c r="A1" s="18" t="s">
        <v>913</v>
      </c>
      <c r="C1" s="47" t="s">
        <v>16</v>
      </c>
      <c r="D1" s="47"/>
      <c r="E1" s="47"/>
      <c r="F1" s="47"/>
      <c r="G1" s="47" t="s">
        <v>169</v>
      </c>
      <c r="H1" s="47"/>
      <c r="I1" s="47"/>
      <c r="J1" s="47"/>
      <c r="K1" s="47"/>
      <c r="L1" s="47" t="s">
        <v>914</v>
      </c>
      <c r="M1" s="47"/>
      <c r="N1" s="47"/>
      <c r="O1" s="47"/>
      <c r="P1" s="47" t="s">
        <v>1152</v>
      </c>
      <c r="Q1" s="47"/>
      <c r="R1" s="47"/>
      <c r="S1" s="47"/>
    </row>
    <row r="2" spans="1:19" x14ac:dyDescent="0.35">
      <c r="A2" s="1" t="s">
        <v>0</v>
      </c>
      <c r="B2" s="1" t="s">
        <v>5</v>
      </c>
      <c r="C2" s="1" t="s">
        <v>2</v>
      </c>
      <c r="D2" s="1" t="s">
        <v>3</v>
      </c>
      <c r="E2" s="1" t="s">
        <v>4</v>
      </c>
      <c r="F2" s="1" t="s">
        <v>1120</v>
      </c>
      <c r="G2" s="1" t="s">
        <v>9</v>
      </c>
      <c r="H2" s="1" t="s">
        <v>6</v>
      </c>
      <c r="I2" s="1" t="s">
        <v>7</v>
      </c>
      <c r="J2" s="1" t="s">
        <v>1117</v>
      </c>
      <c r="K2" s="1" t="s">
        <v>8</v>
      </c>
      <c r="L2" s="1" t="s">
        <v>11</v>
      </c>
      <c r="M2" s="1" t="s">
        <v>10</v>
      </c>
      <c r="N2" s="1" t="s">
        <v>1150</v>
      </c>
      <c r="O2" s="1" t="s">
        <v>8</v>
      </c>
      <c r="P2" s="1" t="s">
        <v>12</v>
      </c>
      <c r="Q2" s="1" t="s">
        <v>14</v>
      </c>
      <c r="R2" s="1" t="s">
        <v>13</v>
      </c>
      <c r="S2" s="1" t="s">
        <v>15</v>
      </c>
    </row>
    <row r="3" spans="1:19" x14ac:dyDescent="0.3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35">
      <c r="A4" s="3" t="s">
        <v>18</v>
      </c>
      <c r="B4">
        <v>473</v>
      </c>
      <c r="C4">
        <v>115</v>
      </c>
      <c r="D4">
        <v>120</v>
      </c>
      <c r="E4">
        <v>148</v>
      </c>
      <c r="F4">
        <v>90</v>
      </c>
      <c r="G4">
        <v>9</v>
      </c>
      <c r="H4">
        <v>318</v>
      </c>
      <c r="I4">
        <v>111</v>
      </c>
      <c r="J4">
        <v>34</v>
      </c>
      <c r="K4">
        <v>1</v>
      </c>
      <c r="L4">
        <v>316</v>
      </c>
      <c r="M4">
        <v>147</v>
      </c>
      <c r="N4">
        <v>5</v>
      </c>
      <c r="O4">
        <v>5</v>
      </c>
      <c r="P4">
        <v>144</v>
      </c>
      <c r="Q4">
        <v>80</v>
      </c>
      <c r="R4">
        <v>245</v>
      </c>
      <c r="S4">
        <v>4</v>
      </c>
    </row>
    <row r="5" spans="1:19" x14ac:dyDescent="0.35">
      <c r="A5" s="3" t="s">
        <v>278</v>
      </c>
      <c r="B5" t="s">
        <v>530</v>
      </c>
      <c r="C5" t="s">
        <v>653</v>
      </c>
      <c r="D5" t="s">
        <v>907</v>
      </c>
      <c r="E5" t="s">
        <v>567</v>
      </c>
      <c r="F5" t="s">
        <v>140</v>
      </c>
      <c r="G5" t="s">
        <v>1114</v>
      </c>
      <c r="H5" t="s">
        <v>888</v>
      </c>
      <c r="I5" t="s">
        <v>900</v>
      </c>
      <c r="J5" t="s">
        <v>828</v>
      </c>
      <c r="K5" t="s">
        <v>1114</v>
      </c>
      <c r="L5" t="s">
        <v>361</v>
      </c>
      <c r="M5" t="s">
        <v>326</v>
      </c>
      <c r="N5" t="s">
        <v>1114</v>
      </c>
      <c r="O5" t="s">
        <v>1114</v>
      </c>
      <c r="P5" t="s">
        <v>707</v>
      </c>
      <c r="Q5" t="s">
        <v>522</v>
      </c>
      <c r="R5" t="s">
        <v>356</v>
      </c>
      <c r="S5" t="s">
        <v>1114</v>
      </c>
    </row>
    <row r="6" spans="1:19" x14ac:dyDescent="0.35">
      <c r="A6" s="3" t="s">
        <v>298</v>
      </c>
      <c r="B6" t="s">
        <v>254</v>
      </c>
      <c r="C6" t="s">
        <v>122</v>
      </c>
      <c r="D6" t="s">
        <v>908</v>
      </c>
      <c r="E6" t="s">
        <v>262</v>
      </c>
      <c r="F6" t="s">
        <v>142</v>
      </c>
      <c r="G6" t="s">
        <v>1114</v>
      </c>
      <c r="H6" t="s">
        <v>159</v>
      </c>
      <c r="I6" t="s">
        <v>681</v>
      </c>
      <c r="J6" t="s">
        <v>690</v>
      </c>
      <c r="K6" t="s">
        <v>1114</v>
      </c>
      <c r="L6" t="s">
        <v>251</v>
      </c>
      <c r="M6" t="s">
        <v>336</v>
      </c>
      <c r="N6" t="s">
        <v>1114</v>
      </c>
      <c r="O6" t="s">
        <v>1114</v>
      </c>
      <c r="P6" t="s">
        <v>433</v>
      </c>
      <c r="Q6" t="s">
        <v>513</v>
      </c>
      <c r="R6" t="s">
        <v>370</v>
      </c>
      <c r="S6" t="s">
        <v>1114</v>
      </c>
    </row>
  </sheetData>
  <mergeCells count="4">
    <mergeCell ref="C1:F1"/>
    <mergeCell ref="G1:K1"/>
    <mergeCell ref="L1:O1"/>
    <mergeCell ref="P1:S1"/>
  </mergeCells>
  <hyperlinks>
    <hyperlink ref="A1" location="TOC!A1" display="Back to TOC" xr:uid="{BAEA56C5-1773-4DEF-AD4F-1AC4DBB675D1}"/>
  </hyperlinks>
  <pageMargins left="0.75" right="0.75" top="1" bottom="1" header="0.5" footer="0.5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1248-A69B-48B8-9984-9CD92BB0AEC5}">
  <dimension ref="A1:S6"/>
  <sheetViews>
    <sheetView workbookViewId="0"/>
  </sheetViews>
  <sheetFormatPr defaultRowHeight="14.5" x14ac:dyDescent="0.35"/>
  <cols>
    <col min="1" max="1" width="14" customWidth="1"/>
    <col min="2" max="2" width="8" customWidth="1"/>
    <col min="3" max="5" width="9" customWidth="1"/>
    <col min="6" max="6" width="10" customWidth="1"/>
    <col min="7" max="7" width="21" customWidth="1"/>
    <col min="8" max="10" width="20" customWidth="1"/>
    <col min="11" max="11" width="23" customWidth="1"/>
    <col min="12" max="13" width="8" customWidth="1"/>
    <col min="14" max="14" width="38" customWidth="1"/>
    <col min="15" max="15" width="23" customWidth="1"/>
    <col min="16" max="16" width="18" customWidth="1"/>
    <col min="17" max="17" width="21" customWidth="1"/>
    <col min="18" max="18" width="25" customWidth="1"/>
    <col min="19" max="19" width="19" customWidth="1"/>
  </cols>
  <sheetData>
    <row r="1" spans="1:19" s="17" customFormat="1" x14ac:dyDescent="0.35">
      <c r="A1" s="18" t="s">
        <v>913</v>
      </c>
      <c r="C1" s="47" t="s">
        <v>16</v>
      </c>
      <c r="D1" s="47"/>
      <c r="E1" s="47"/>
      <c r="F1" s="47"/>
      <c r="G1" s="47" t="s">
        <v>169</v>
      </c>
      <c r="H1" s="47"/>
      <c r="I1" s="47"/>
      <c r="J1" s="47"/>
      <c r="K1" s="47"/>
      <c r="L1" s="47" t="s">
        <v>914</v>
      </c>
      <c r="M1" s="47"/>
      <c r="N1" s="47"/>
      <c r="O1" s="47"/>
      <c r="P1" s="47" t="s">
        <v>1152</v>
      </c>
      <c r="Q1" s="47"/>
      <c r="R1" s="47"/>
      <c r="S1" s="47"/>
    </row>
    <row r="2" spans="1:19" x14ac:dyDescent="0.35">
      <c r="A2" s="1" t="s">
        <v>0</v>
      </c>
      <c r="B2" s="1" t="s">
        <v>5</v>
      </c>
      <c r="C2" s="1" t="s">
        <v>2</v>
      </c>
      <c r="D2" s="1" t="s">
        <v>3</v>
      </c>
      <c r="E2" s="1" t="s">
        <v>4</v>
      </c>
      <c r="F2" s="1" t="s">
        <v>1120</v>
      </c>
      <c r="G2" s="1" t="s">
        <v>9</v>
      </c>
      <c r="H2" s="1" t="s">
        <v>6</v>
      </c>
      <c r="I2" s="1" t="s">
        <v>7</v>
      </c>
      <c r="J2" s="1" t="s">
        <v>1117</v>
      </c>
      <c r="K2" s="1" t="s">
        <v>8</v>
      </c>
      <c r="L2" s="1" t="s">
        <v>11</v>
      </c>
      <c r="M2" s="1" t="s">
        <v>10</v>
      </c>
      <c r="N2" s="1" t="s">
        <v>1150</v>
      </c>
      <c r="O2" s="1" t="s">
        <v>8</v>
      </c>
      <c r="P2" s="1" t="s">
        <v>12</v>
      </c>
      <c r="Q2" s="1" t="s">
        <v>14</v>
      </c>
      <c r="R2" s="1" t="s">
        <v>13</v>
      </c>
      <c r="S2" s="1" t="s">
        <v>15</v>
      </c>
    </row>
    <row r="3" spans="1:19" x14ac:dyDescent="0.35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35">
      <c r="A4" s="3" t="s">
        <v>18</v>
      </c>
      <c r="B4">
        <v>473</v>
      </c>
      <c r="C4">
        <v>115</v>
      </c>
      <c r="D4">
        <v>120</v>
      </c>
      <c r="E4">
        <v>148</v>
      </c>
      <c r="F4">
        <v>90</v>
      </c>
      <c r="G4">
        <v>9</v>
      </c>
      <c r="H4">
        <v>318</v>
      </c>
      <c r="I4">
        <v>111</v>
      </c>
      <c r="J4">
        <v>34</v>
      </c>
      <c r="K4">
        <v>1</v>
      </c>
      <c r="L4">
        <v>316</v>
      </c>
      <c r="M4">
        <v>147</v>
      </c>
      <c r="N4">
        <v>5</v>
      </c>
      <c r="O4">
        <v>5</v>
      </c>
      <c r="P4">
        <v>144</v>
      </c>
      <c r="Q4">
        <v>80</v>
      </c>
      <c r="R4">
        <v>245</v>
      </c>
      <c r="S4">
        <v>4</v>
      </c>
    </row>
    <row r="5" spans="1:19" x14ac:dyDescent="0.35">
      <c r="A5" s="3" t="s">
        <v>278</v>
      </c>
      <c r="B5" t="s">
        <v>419</v>
      </c>
      <c r="C5" t="s">
        <v>659</v>
      </c>
      <c r="D5" t="s">
        <v>32</v>
      </c>
      <c r="E5" t="s">
        <v>32</v>
      </c>
      <c r="F5" t="s">
        <v>419</v>
      </c>
      <c r="G5" t="s">
        <v>1114</v>
      </c>
      <c r="H5" t="s">
        <v>416</v>
      </c>
      <c r="I5" t="s">
        <v>421</v>
      </c>
      <c r="J5" t="s">
        <v>32</v>
      </c>
      <c r="K5" t="s">
        <v>1114</v>
      </c>
      <c r="L5" t="s">
        <v>421</v>
      </c>
      <c r="M5" t="s">
        <v>424</v>
      </c>
      <c r="N5" t="s">
        <v>1114</v>
      </c>
      <c r="O5" t="s">
        <v>1114</v>
      </c>
      <c r="P5" t="s">
        <v>618</v>
      </c>
      <c r="Q5" t="s">
        <v>32</v>
      </c>
      <c r="R5" t="s">
        <v>578</v>
      </c>
      <c r="S5" t="s">
        <v>1114</v>
      </c>
    </row>
    <row r="6" spans="1:19" x14ac:dyDescent="0.35">
      <c r="A6" s="3" t="s">
        <v>298</v>
      </c>
      <c r="B6" t="s">
        <v>72</v>
      </c>
      <c r="C6" t="s">
        <v>448</v>
      </c>
      <c r="D6" t="s">
        <v>20</v>
      </c>
      <c r="E6" t="s">
        <v>20</v>
      </c>
      <c r="F6" t="s">
        <v>72</v>
      </c>
      <c r="G6" t="s">
        <v>1114</v>
      </c>
      <c r="H6" t="s">
        <v>130</v>
      </c>
      <c r="I6" t="s">
        <v>168</v>
      </c>
      <c r="J6" t="s">
        <v>20</v>
      </c>
      <c r="K6" t="s">
        <v>1114</v>
      </c>
      <c r="L6" t="s">
        <v>168</v>
      </c>
      <c r="M6" t="s">
        <v>69</v>
      </c>
      <c r="N6" t="s">
        <v>1114</v>
      </c>
      <c r="O6" t="s">
        <v>1114</v>
      </c>
      <c r="P6" t="s">
        <v>76</v>
      </c>
      <c r="Q6" t="s">
        <v>20</v>
      </c>
      <c r="R6" t="s">
        <v>70</v>
      </c>
      <c r="S6" t="s">
        <v>1114</v>
      </c>
    </row>
  </sheetData>
  <mergeCells count="4">
    <mergeCell ref="C1:F1"/>
    <mergeCell ref="G1:K1"/>
    <mergeCell ref="L1:O1"/>
    <mergeCell ref="P1:S1"/>
  </mergeCells>
  <hyperlinks>
    <hyperlink ref="A1" location="TOC!A1" display="Back to TOC" xr:uid="{CE276911-8849-40E2-8536-AA27957D90A9}"/>
  </hyperlinks>
  <pageMargins left="0.75" right="0.75" top="1" bottom="1" header="0.5" footer="0.5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B8D6B-6243-47A1-9681-9CC3B2916192}">
  <dimension ref="A1:U9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>
        <v>1</v>
      </c>
      <c r="B5" t="s">
        <v>98</v>
      </c>
      <c r="C5" t="s">
        <v>1114</v>
      </c>
      <c r="D5" t="s">
        <v>1114</v>
      </c>
      <c r="E5" t="s">
        <v>335</v>
      </c>
      <c r="F5" t="s">
        <v>446</v>
      </c>
      <c r="G5" t="s">
        <v>57</v>
      </c>
      <c r="H5" t="s">
        <v>87</v>
      </c>
      <c r="I5" t="s">
        <v>211</v>
      </c>
      <c r="J5" t="s">
        <v>127</v>
      </c>
      <c r="K5" t="s">
        <v>301</v>
      </c>
      <c r="L5" t="s">
        <v>149</v>
      </c>
      <c r="M5" t="s">
        <v>1114</v>
      </c>
      <c r="N5" t="s">
        <v>312</v>
      </c>
      <c r="O5" t="s">
        <v>110</v>
      </c>
      <c r="P5" t="s">
        <v>1114</v>
      </c>
      <c r="Q5" t="s">
        <v>1114</v>
      </c>
      <c r="R5" t="s">
        <v>48</v>
      </c>
      <c r="S5" t="s">
        <v>537</v>
      </c>
      <c r="T5" t="s">
        <v>121</v>
      </c>
      <c r="U5" t="s">
        <v>1114</v>
      </c>
    </row>
    <row r="6" spans="1:21" x14ac:dyDescent="0.35">
      <c r="A6" s="44">
        <v>2</v>
      </c>
      <c r="B6" t="s">
        <v>178</v>
      </c>
      <c r="C6" t="s">
        <v>1114</v>
      </c>
      <c r="D6" t="s">
        <v>1114</v>
      </c>
      <c r="E6" t="s">
        <v>257</v>
      </c>
      <c r="F6" t="s">
        <v>429</v>
      </c>
      <c r="G6" t="s">
        <v>492</v>
      </c>
      <c r="H6" t="s">
        <v>685</v>
      </c>
      <c r="I6" t="s">
        <v>685</v>
      </c>
      <c r="J6" t="s">
        <v>178</v>
      </c>
      <c r="K6" t="s">
        <v>469</v>
      </c>
      <c r="L6" t="s">
        <v>432</v>
      </c>
      <c r="M6" t="s">
        <v>1114</v>
      </c>
      <c r="N6" t="s">
        <v>434</v>
      </c>
      <c r="O6" t="s">
        <v>369</v>
      </c>
      <c r="P6" t="s">
        <v>1114</v>
      </c>
      <c r="Q6" t="s">
        <v>1114</v>
      </c>
      <c r="R6" t="s">
        <v>850</v>
      </c>
      <c r="S6" t="s">
        <v>683</v>
      </c>
      <c r="T6" t="s">
        <v>261</v>
      </c>
      <c r="U6" t="s">
        <v>1114</v>
      </c>
    </row>
    <row r="7" spans="1:21" x14ac:dyDescent="0.35">
      <c r="A7" s="44">
        <v>3</v>
      </c>
      <c r="B7" t="s">
        <v>597</v>
      </c>
      <c r="C7" t="s">
        <v>1114</v>
      </c>
      <c r="D7" t="s">
        <v>1114</v>
      </c>
      <c r="E7" t="s">
        <v>379</v>
      </c>
      <c r="F7" t="s">
        <v>680</v>
      </c>
      <c r="G7" t="s">
        <v>492</v>
      </c>
      <c r="H7" t="s">
        <v>701</v>
      </c>
      <c r="I7" t="s">
        <v>153</v>
      </c>
      <c r="J7" t="s">
        <v>621</v>
      </c>
      <c r="K7" t="s">
        <v>402</v>
      </c>
      <c r="L7" t="s">
        <v>510</v>
      </c>
      <c r="M7" t="s">
        <v>1114</v>
      </c>
      <c r="N7" t="s">
        <v>626</v>
      </c>
      <c r="O7" t="s">
        <v>396</v>
      </c>
      <c r="P7" t="s">
        <v>1114</v>
      </c>
      <c r="Q7" t="s">
        <v>1114</v>
      </c>
      <c r="R7" t="s">
        <v>177</v>
      </c>
      <c r="S7" t="s">
        <v>782</v>
      </c>
      <c r="T7" t="s">
        <v>459</v>
      </c>
      <c r="U7" t="s">
        <v>1114</v>
      </c>
    </row>
    <row r="8" spans="1:21" x14ac:dyDescent="0.35">
      <c r="A8" s="44">
        <v>4</v>
      </c>
      <c r="B8" t="s">
        <v>83</v>
      </c>
      <c r="C8" t="s">
        <v>1114</v>
      </c>
      <c r="D8" t="s">
        <v>1114</v>
      </c>
      <c r="E8" t="s">
        <v>107</v>
      </c>
      <c r="F8" t="s">
        <v>97</v>
      </c>
      <c r="G8" t="s">
        <v>234</v>
      </c>
      <c r="H8" t="s">
        <v>330</v>
      </c>
      <c r="I8" t="s">
        <v>211</v>
      </c>
      <c r="J8" t="s">
        <v>747</v>
      </c>
      <c r="K8" t="s">
        <v>63</v>
      </c>
      <c r="L8" t="s">
        <v>35</v>
      </c>
      <c r="M8" t="s">
        <v>1114</v>
      </c>
      <c r="N8" t="s">
        <v>300</v>
      </c>
      <c r="O8" t="s">
        <v>102</v>
      </c>
      <c r="P8" t="s">
        <v>1114</v>
      </c>
      <c r="Q8" t="s">
        <v>1114</v>
      </c>
      <c r="R8" t="s">
        <v>164</v>
      </c>
      <c r="S8" t="s">
        <v>155</v>
      </c>
      <c r="T8" t="s">
        <v>102</v>
      </c>
      <c r="U8" t="s">
        <v>1114</v>
      </c>
    </row>
    <row r="9" spans="1:21" x14ac:dyDescent="0.35">
      <c r="A9" s="44">
        <v>5</v>
      </c>
      <c r="B9" t="s">
        <v>33</v>
      </c>
      <c r="C9" t="s">
        <v>1114</v>
      </c>
      <c r="D9" t="s">
        <v>1114</v>
      </c>
      <c r="E9" t="s">
        <v>25</v>
      </c>
      <c r="F9" t="s">
        <v>25</v>
      </c>
      <c r="G9" t="s">
        <v>36</v>
      </c>
      <c r="H9" t="s">
        <v>26</v>
      </c>
      <c r="I9" t="s">
        <v>170</v>
      </c>
      <c r="J9" t="s">
        <v>33</v>
      </c>
      <c r="K9" t="s">
        <v>44</v>
      </c>
      <c r="L9" t="s">
        <v>471</v>
      </c>
      <c r="M9" t="s">
        <v>1114</v>
      </c>
      <c r="N9" t="s">
        <v>31</v>
      </c>
      <c r="O9" t="s">
        <v>42</v>
      </c>
      <c r="P9" t="s">
        <v>1114</v>
      </c>
      <c r="Q9" t="s">
        <v>1114</v>
      </c>
      <c r="R9" t="s">
        <v>52</v>
      </c>
      <c r="S9" t="s">
        <v>71</v>
      </c>
      <c r="T9" t="s">
        <v>25</v>
      </c>
      <c r="U9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C1936F2C-A976-4A09-8DD1-AA4CA1C19630}"/>
  </hyperlinks>
  <pageMargins left="0.75" right="0.75" top="1" bottom="1" header="0.5" footer="0.5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BF33-4B51-4E3A-9DF6-685AA51F0B6A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675</v>
      </c>
      <c r="C5" t="s">
        <v>1114</v>
      </c>
      <c r="D5" t="s">
        <v>1114</v>
      </c>
      <c r="E5" t="s">
        <v>165</v>
      </c>
      <c r="F5" t="s">
        <v>149</v>
      </c>
      <c r="G5" t="s">
        <v>767</v>
      </c>
      <c r="H5" t="s">
        <v>807</v>
      </c>
      <c r="I5" t="s">
        <v>449</v>
      </c>
      <c r="J5" t="s">
        <v>377</v>
      </c>
      <c r="K5" t="s">
        <v>469</v>
      </c>
      <c r="L5" t="s">
        <v>1139</v>
      </c>
      <c r="M5" t="s">
        <v>1114</v>
      </c>
      <c r="N5" t="s">
        <v>207</v>
      </c>
      <c r="O5" t="s">
        <v>470</v>
      </c>
      <c r="P5" t="s">
        <v>1114</v>
      </c>
      <c r="Q5" t="s">
        <v>1114</v>
      </c>
      <c r="R5" t="s">
        <v>683</v>
      </c>
      <c r="S5" t="s">
        <v>456</v>
      </c>
      <c r="T5" t="s">
        <v>887</v>
      </c>
      <c r="U5" t="s">
        <v>1114</v>
      </c>
    </row>
    <row r="6" spans="1:21" x14ac:dyDescent="0.35">
      <c r="A6" s="44" t="s">
        <v>298</v>
      </c>
      <c r="B6" t="s">
        <v>892</v>
      </c>
      <c r="C6" t="s">
        <v>1114</v>
      </c>
      <c r="D6" t="s">
        <v>1114</v>
      </c>
      <c r="E6" t="s">
        <v>314</v>
      </c>
      <c r="F6" t="s">
        <v>648</v>
      </c>
      <c r="G6" t="s">
        <v>811</v>
      </c>
      <c r="H6" t="s">
        <v>726</v>
      </c>
      <c r="I6" t="s">
        <v>593</v>
      </c>
      <c r="J6" t="s">
        <v>275</v>
      </c>
      <c r="K6" t="s">
        <v>277</v>
      </c>
      <c r="L6" t="s">
        <v>1138</v>
      </c>
      <c r="M6" t="s">
        <v>1114</v>
      </c>
      <c r="N6" t="s">
        <v>894</v>
      </c>
      <c r="O6" t="s">
        <v>893</v>
      </c>
      <c r="P6" t="s">
        <v>1114</v>
      </c>
      <c r="Q6" t="s">
        <v>1114</v>
      </c>
      <c r="R6" t="s">
        <v>695</v>
      </c>
      <c r="S6" t="s">
        <v>882</v>
      </c>
      <c r="T6" t="s">
        <v>885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2696D6AD-CCC1-43AB-9CFF-07BFFB85CE2F}"/>
  </hyperlinks>
  <pageMargins left="0.75" right="0.75" top="1" bottom="1" header="0.5" footer="0.5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06D4-4D46-4FD1-AC1B-05F1BC227158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29</v>
      </c>
      <c r="C5" t="s">
        <v>1114</v>
      </c>
      <c r="D5" t="s">
        <v>1114</v>
      </c>
      <c r="E5" t="s">
        <v>203</v>
      </c>
      <c r="F5" t="s">
        <v>101</v>
      </c>
      <c r="G5" t="s">
        <v>202</v>
      </c>
      <c r="H5" t="s">
        <v>685</v>
      </c>
      <c r="I5" t="s">
        <v>200</v>
      </c>
      <c r="J5" t="s">
        <v>539</v>
      </c>
      <c r="K5" t="s">
        <v>172</v>
      </c>
      <c r="L5" t="s">
        <v>240</v>
      </c>
      <c r="M5" t="s">
        <v>1114</v>
      </c>
      <c r="N5" t="s">
        <v>895</v>
      </c>
      <c r="O5" t="s">
        <v>790</v>
      </c>
      <c r="P5" t="s">
        <v>1114</v>
      </c>
      <c r="Q5" t="s">
        <v>1114</v>
      </c>
      <c r="R5" t="s">
        <v>198</v>
      </c>
      <c r="S5" t="s">
        <v>791</v>
      </c>
      <c r="T5" t="s">
        <v>126</v>
      </c>
      <c r="U5" t="s">
        <v>1114</v>
      </c>
    </row>
    <row r="6" spans="1:21" x14ac:dyDescent="0.35">
      <c r="A6" s="44" t="s">
        <v>298</v>
      </c>
      <c r="B6" t="s">
        <v>270</v>
      </c>
      <c r="C6" t="s">
        <v>1114</v>
      </c>
      <c r="D6" t="s">
        <v>1114</v>
      </c>
      <c r="E6" t="s">
        <v>540</v>
      </c>
      <c r="F6" t="s">
        <v>329</v>
      </c>
      <c r="G6" t="s">
        <v>524</v>
      </c>
      <c r="H6" t="s">
        <v>267</v>
      </c>
      <c r="I6" t="s">
        <v>357</v>
      </c>
      <c r="J6" t="s">
        <v>549</v>
      </c>
      <c r="K6" t="s">
        <v>365</v>
      </c>
      <c r="L6" t="s">
        <v>348</v>
      </c>
      <c r="M6" t="s">
        <v>1114</v>
      </c>
      <c r="N6" t="s">
        <v>896</v>
      </c>
      <c r="O6" t="s">
        <v>886</v>
      </c>
      <c r="P6" t="s">
        <v>1114</v>
      </c>
      <c r="Q6" t="s">
        <v>1114</v>
      </c>
      <c r="R6" t="s">
        <v>272</v>
      </c>
      <c r="S6" t="s">
        <v>798</v>
      </c>
      <c r="T6" t="s">
        <v>328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166B1A7F-70B6-41F4-BA4C-07BA2DCEA543}"/>
  </hyperlinks>
  <pageMargins left="0.75" right="0.75" top="1" bottom="1" header="0.5" footer="0.5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6E9F4-1AF5-4C87-B610-E0FDC1FA1936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374</v>
      </c>
      <c r="C5" t="s">
        <v>1114</v>
      </c>
      <c r="D5" t="s">
        <v>1114</v>
      </c>
      <c r="E5" t="s">
        <v>449</v>
      </c>
      <c r="F5" t="s">
        <v>474</v>
      </c>
      <c r="G5" t="s">
        <v>254</v>
      </c>
      <c r="H5" t="s">
        <v>194</v>
      </c>
      <c r="I5" t="s">
        <v>171</v>
      </c>
      <c r="J5" t="s">
        <v>198</v>
      </c>
      <c r="K5" t="s">
        <v>369</v>
      </c>
      <c r="L5" t="s">
        <v>258</v>
      </c>
      <c r="M5" t="s">
        <v>1114</v>
      </c>
      <c r="N5" t="s">
        <v>430</v>
      </c>
      <c r="O5" t="s">
        <v>854</v>
      </c>
      <c r="P5" t="s">
        <v>1114</v>
      </c>
      <c r="Q5" t="s">
        <v>1114</v>
      </c>
      <c r="R5" t="s">
        <v>159</v>
      </c>
      <c r="S5" t="s">
        <v>897</v>
      </c>
      <c r="T5" t="s">
        <v>190</v>
      </c>
      <c r="U5" t="s">
        <v>1114</v>
      </c>
    </row>
    <row r="6" spans="1:21" x14ac:dyDescent="0.35">
      <c r="A6" s="44" t="s">
        <v>298</v>
      </c>
      <c r="B6" t="s">
        <v>364</v>
      </c>
      <c r="C6" t="s">
        <v>1114</v>
      </c>
      <c r="D6" t="s">
        <v>1114</v>
      </c>
      <c r="E6" t="s">
        <v>593</v>
      </c>
      <c r="F6" t="s">
        <v>226</v>
      </c>
      <c r="G6" t="s">
        <v>530</v>
      </c>
      <c r="H6" t="s">
        <v>182</v>
      </c>
      <c r="I6" t="s">
        <v>737</v>
      </c>
      <c r="J6" t="s">
        <v>272</v>
      </c>
      <c r="K6" t="s">
        <v>355</v>
      </c>
      <c r="L6" t="s">
        <v>606</v>
      </c>
      <c r="M6" t="s">
        <v>1114</v>
      </c>
      <c r="N6" t="s">
        <v>703</v>
      </c>
      <c r="O6" t="s">
        <v>853</v>
      </c>
      <c r="P6" t="s">
        <v>1114</v>
      </c>
      <c r="Q6" t="s">
        <v>1114</v>
      </c>
      <c r="R6" t="s">
        <v>888</v>
      </c>
      <c r="S6" t="s">
        <v>227</v>
      </c>
      <c r="T6" t="s">
        <v>839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D7991BF4-7E52-4D9F-8712-9F71D866B4D9}"/>
  </hyperlinks>
  <pageMargins left="0.75" right="0.75" top="1" bottom="1" header="0.5" footer="0.5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A310-51C1-457F-B92B-DC44B6808082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712</v>
      </c>
      <c r="C5" t="s">
        <v>1114</v>
      </c>
      <c r="D5" t="s">
        <v>1114</v>
      </c>
      <c r="E5" t="s">
        <v>628</v>
      </c>
      <c r="F5" t="s">
        <v>898</v>
      </c>
      <c r="G5" t="s">
        <v>41</v>
      </c>
      <c r="H5" t="s">
        <v>626</v>
      </c>
      <c r="I5" t="s">
        <v>395</v>
      </c>
      <c r="J5" t="s">
        <v>631</v>
      </c>
      <c r="K5" t="s">
        <v>701</v>
      </c>
      <c r="L5" t="s">
        <v>1139</v>
      </c>
      <c r="M5" t="s">
        <v>1114</v>
      </c>
      <c r="N5" t="s">
        <v>678</v>
      </c>
      <c r="O5" t="s">
        <v>406</v>
      </c>
      <c r="P5" t="s">
        <v>1114</v>
      </c>
      <c r="Q5" t="s">
        <v>1114</v>
      </c>
      <c r="R5" t="s">
        <v>504</v>
      </c>
      <c r="S5" t="s">
        <v>599</v>
      </c>
      <c r="T5" t="s">
        <v>142</v>
      </c>
      <c r="U5" t="s">
        <v>1114</v>
      </c>
    </row>
    <row r="6" spans="1:21" x14ac:dyDescent="0.35">
      <c r="A6" s="44" t="s">
        <v>298</v>
      </c>
      <c r="B6" t="s">
        <v>483</v>
      </c>
      <c r="C6" t="s">
        <v>1114</v>
      </c>
      <c r="D6" t="s">
        <v>1114</v>
      </c>
      <c r="E6" t="s">
        <v>620</v>
      </c>
      <c r="F6" t="s">
        <v>763</v>
      </c>
      <c r="G6" t="s">
        <v>41</v>
      </c>
      <c r="H6" t="s">
        <v>482</v>
      </c>
      <c r="I6" t="s">
        <v>414</v>
      </c>
      <c r="J6" t="s">
        <v>638</v>
      </c>
      <c r="K6" t="s">
        <v>718</v>
      </c>
      <c r="L6" t="s">
        <v>1138</v>
      </c>
      <c r="M6" t="s">
        <v>1114</v>
      </c>
      <c r="N6" t="s">
        <v>899</v>
      </c>
      <c r="O6" t="s">
        <v>387</v>
      </c>
      <c r="P6" t="s">
        <v>1114</v>
      </c>
      <c r="Q6" t="s">
        <v>1114</v>
      </c>
      <c r="R6" t="s">
        <v>490</v>
      </c>
      <c r="S6" t="s">
        <v>435</v>
      </c>
      <c r="T6" t="s">
        <v>140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71B79C0C-70DC-43C4-88A1-50B7B191DB18}"/>
  </hyperlink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D1236-97CD-4F14-8FA9-2FD94F6AF9A6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317</v>
      </c>
      <c r="C5" t="s">
        <v>1114</v>
      </c>
      <c r="D5" t="s">
        <v>1114</v>
      </c>
      <c r="E5" t="s">
        <v>314</v>
      </c>
      <c r="F5" t="s">
        <v>315</v>
      </c>
      <c r="G5" t="s">
        <v>316</v>
      </c>
      <c r="H5" t="s">
        <v>866</v>
      </c>
      <c r="I5" t="s">
        <v>321</v>
      </c>
      <c r="J5" t="s">
        <v>318</v>
      </c>
      <c r="K5" t="s">
        <v>319</v>
      </c>
      <c r="L5" t="s">
        <v>572</v>
      </c>
      <c r="M5" t="s">
        <v>1114</v>
      </c>
      <c r="N5" t="s">
        <v>323</v>
      </c>
      <c r="O5" t="s">
        <v>322</v>
      </c>
      <c r="P5" t="s">
        <v>1114</v>
      </c>
      <c r="Q5" t="s">
        <v>1114</v>
      </c>
      <c r="R5" t="s">
        <v>324</v>
      </c>
      <c r="S5" t="s">
        <v>326</v>
      </c>
      <c r="T5" t="s">
        <v>325</v>
      </c>
      <c r="U5" t="s">
        <v>1114</v>
      </c>
    </row>
    <row r="6" spans="1:21" x14ac:dyDescent="0.35">
      <c r="A6" s="44" t="s">
        <v>298</v>
      </c>
      <c r="B6" t="s">
        <v>332</v>
      </c>
      <c r="C6" t="s">
        <v>1114</v>
      </c>
      <c r="D6" t="s">
        <v>1114</v>
      </c>
      <c r="E6" t="s">
        <v>165</v>
      </c>
      <c r="F6" t="s">
        <v>330</v>
      </c>
      <c r="G6" t="s">
        <v>331</v>
      </c>
      <c r="H6" t="s">
        <v>82</v>
      </c>
      <c r="I6" t="s">
        <v>49</v>
      </c>
      <c r="J6" t="s">
        <v>333</v>
      </c>
      <c r="K6" t="s">
        <v>162</v>
      </c>
      <c r="L6" t="s">
        <v>156</v>
      </c>
      <c r="M6" t="s">
        <v>1114</v>
      </c>
      <c r="N6" t="s">
        <v>154</v>
      </c>
      <c r="O6" t="s">
        <v>334</v>
      </c>
      <c r="P6" t="s">
        <v>1114</v>
      </c>
      <c r="Q6" t="s">
        <v>1114</v>
      </c>
      <c r="R6" t="s">
        <v>335</v>
      </c>
      <c r="S6" t="s">
        <v>336</v>
      </c>
      <c r="T6" t="s">
        <v>1121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DC21D00D-AB0E-4669-A9B4-883D33C50700}"/>
  </hyperlinks>
  <pageMargins left="0.75" right="0.75" top="1" bottom="1" header="0.5" footer="0.5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B84BE-5C89-4EA0-B375-1BB2ED83314E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586</v>
      </c>
      <c r="C5" t="s">
        <v>1114</v>
      </c>
      <c r="D5" t="s">
        <v>1114</v>
      </c>
      <c r="E5" t="s">
        <v>566</v>
      </c>
      <c r="F5" t="s">
        <v>788</v>
      </c>
      <c r="G5" t="s">
        <v>604</v>
      </c>
      <c r="H5" t="s">
        <v>366</v>
      </c>
      <c r="I5" t="s">
        <v>443</v>
      </c>
      <c r="J5" t="s">
        <v>720</v>
      </c>
      <c r="K5" t="s">
        <v>269</v>
      </c>
      <c r="L5" t="s">
        <v>742</v>
      </c>
      <c r="M5" t="s">
        <v>1114</v>
      </c>
      <c r="N5" t="s">
        <v>700</v>
      </c>
      <c r="O5" t="s">
        <v>638</v>
      </c>
      <c r="P5" t="s">
        <v>1114</v>
      </c>
      <c r="Q5" t="s">
        <v>1114</v>
      </c>
      <c r="R5" t="s">
        <v>901</v>
      </c>
      <c r="S5" t="s">
        <v>881</v>
      </c>
      <c r="T5" t="s">
        <v>482</v>
      </c>
      <c r="U5" t="s">
        <v>1114</v>
      </c>
    </row>
    <row r="6" spans="1:21" x14ac:dyDescent="0.35">
      <c r="A6" s="44" t="s">
        <v>298</v>
      </c>
      <c r="B6" t="s">
        <v>595</v>
      </c>
      <c r="C6" t="s">
        <v>1114</v>
      </c>
      <c r="D6" t="s">
        <v>1114</v>
      </c>
      <c r="E6" t="s">
        <v>440</v>
      </c>
      <c r="F6" t="s">
        <v>733</v>
      </c>
      <c r="G6" t="s">
        <v>255</v>
      </c>
      <c r="H6" t="s">
        <v>375</v>
      </c>
      <c r="I6" t="s">
        <v>601</v>
      </c>
      <c r="J6" t="s">
        <v>729</v>
      </c>
      <c r="K6" t="s">
        <v>761</v>
      </c>
      <c r="L6" t="s">
        <v>727</v>
      </c>
      <c r="M6" t="s">
        <v>1114</v>
      </c>
      <c r="N6" t="s">
        <v>782</v>
      </c>
      <c r="O6" t="s">
        <v>631</v>
      </c>
      <c r="P6" t="s">
        <v>1114</v>
      </c>
      <c r="Q6" t="s">
        <v>1114</v>
      </c>
      <c r="R6" t="s">
        <v>686</v>
      </c>
      <c r="S6" t="s">
        <v>734</v>
      </c>
      <c r="T6" t="s">
        <v>626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4E2DDEB9-9E9C-4D89-8E11-E0245E73B3CE}"/>
  </hyperlinks>
  <pageMargins left="0.75" right="0.75" top="1" bottom="1" header="0.5" footer="0.5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E89D-7F86-4992-898C-1F401EED7AC4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460</v>
      </c>
      <c r="C5" t="s">
        <v>1114</v>
      </c>
      <c r="D5" t="s">
        <v>1114</v>
      </c>
      <c r="E5" t="s">
        <v>379</v>
      </c>
      <c r="F5" t="s">
        <v>486</v>
      </c>
      <c r="G5" t="s">
        <v>596</v>
      </c>
      <c r="H5" t="s">
        <v>643</v>
      </c>
      <c r="I5" t="s">
        <v>442</v>
      </c>
      <c r="J5" t="s">
        <v>378</v>
      </c>
      <c r="K5" t="s">
        <v>464</v>
      </c>
      <c r="L5" t="s">
        <v>742</v>
      </c>
      <c r="M5" t="s">
        <v>1114</v>
      </c>
      <c r="N5" t="s">
        <v>147</v>
      </c>
      <c r="O5" t="s">
        <v>642</v>
      </c>
      <c r="P5" t="s">
        <v>1114</v>
      </c>
      <c r="Q5" t="s">
        <v>1114</v>
      </c>
      <c r="R5" t="s">
        <v>385</v>
      </c>
      <c r="S5" t="s">
        <v>738</v>
      </c>
      <c r="T5" t="s">
        <v>392</v>
      </c>
      <c r="U5" t="s">
        <v>1114</v>
      </c>
    </row>
    <row r="6" spans="1:21" x14ac:dyDescent="0.35">
      <c r="A6" s="44" t="s">
        <v>298</v>
      </c>
      <c r="B6" t="s">
        <v>629</v>
      </c>
      <c r="C6" t="s">
        <v>1114</v>
      </c>
      <c r="D6" t="s">
        <v>1114</v>
      </c>
      <c r="E6" t="s">
        <v>397</v>
      </c>
      <c r="F6" t="s">
        <v>794</v>
      </c>
      <c r="G6" t="s">
        <v>587</v>
      </c>
      <c r="H6" t="s">
        <v>635</v>
      </c>
      <c r="I6" t="s">
        <v>161</v>
      </c>
      <c r="J6" t="s">
        <v>396</v>
      </c>
      <c r="K6" t="s">
        <v>557</v>
      </c>
      <c r="L6" t="s">
        <v>727</v>
      </c>
      <c r="M6" t="s">
        <v>1114</v>
      </c>
      <c r="N6" t="s">
        <v>150</v>
      </c>
      <c r="O6" t="s">
        <v>634</v>
      </c>
      <c r="P6" t="s">
        <v>1114</v>
      </c>
      <c r="Q6" t="s">
        <v>1114</v>
      </c>
      <c r="R6" t="s">
        <v>403</v>
      </c>
      <c r="S6" t="s">
        <v>760</v>
      </c>
      <c r="T6" t="s">
        <v>411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2DB2DDFC-A2F7-495F-ADA8-CB371C8698AB}"/>
  </hyperlinks>
  <pageMargins left="0.75" right="0.75" top="1" bottom="1" header="0.5" footer="0.5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38DDC-C1B5-4FF6-8CEC-CFD303C32603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806</v>
      </c>
      <c r="C5" t="s">
        <v>1114</v>
      </c>
      <c r="D5" t="s">
        <v>1114</v>
      </c>
      <c r="E5" t="s">
        <v>585</v>
      </c>
      <c r="F5" t="s">
        <v>229</v>
      </c>
      <c r="G5" t="s">
        <v>265</v>
      </c>
      <c r="H5" t="s">
        <v>368</v>
      </c>
      <c r="I5" t="s">
        <v>232</v>
      </c>
      <c r="J5" t="s">
        <v>902</v>
      </c>
      <c r="K5" t="s">
        <v>277</v>
      </c>
      <c r="L5" t="s">
        <v>566</v>
      </c>
      <c r="M5" t="s">
        <v>1114</v>
      </c>
      <c r="N5" t="s">
        <v>643</v>
      </c>
      <c r="O5" t="s">
        <v>458</v>
      </c>
      <c r="P5" t="s">
        <v>1114</v>
      </c>
      <c r="Q5" t="s">
        <v>1114</v>
      </c>
      <c r="R5" t="s">
        <v>788</v>
      </c>
      <c r="S5" t="s">
        <v>812</v>
      </c>
      <c r="T5" t="s">
        <v>639</v>
      </c>
      <c r="U5" t="s">
        <v>1114</v>
      </c>
    </row>
    <row r="6" spans="1:21" x14ac:dyDescent="0.35">
      <c r="A6" s="44" t="s">
        <v>298</v>
      </c>
      <c r="B6" t="s">
        <v>236</v>
      </c>
      <c r="C6" t="s">
        <v>1114</v>
      </c>
      <c r="D6" t="s">
        <v>1114</v>
      </c>
      <c r="E6" t="s">
        <v>594</v>
      </c>
      <c r="F6" t="s">
        <v>180</v>
      </c>
      <c r="G6" t="s">
        <v>682</v>
      </c>
      <c r="H6" t="s">
        <v>205</v>
      </c>
      <c r="I6" t="s">
        <v>141</v>
      </c>
      <c r="J6" t="s">
        <v>715</v>
      </c>
      <c r="K6" t="s">
        <v>469</v>
      </c>
      <c r="L6" t="s">
        <v>440</v>
      </c>
      <c r="M6" t="s">
        <v>1114</v>
      </c>
      <c r="N6" t="s">
        <v>635</v>
      </c>
      <c r="O6" t="s">
        <v>680</v>
      </c>
      <c r="P6" t="s">
        <v>1114</v>
      </c>
      <c r="Q6" t="s">
        <v>1114</v>
      </c>
      <c r="R6" t="s">
        <v>733</v>
      </c>
      <c r="S6" t="s">
        <v>677</v>
      </c>
      <c r="T6" t="s">
        <v>632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D128D269-819F-456F-974E-BDAE7E3ECD75}"/>
  </hyperlinks>
  <pageMargins left="0.75" right="0.75" top="1" bottom="1" header="0.5" footer="0.5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51388-EF5A-4C6B-935E-0C239EAFF4A2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766</v>
      </c>
      <c r="C5" t="s">
        <v>1114</v>
      </c>
      <c r="D5" t="s">
        <v>1114</v>
      </c>
      <c r="E5" t="s">
        <v>414</v>
      </c>
      <c r="F5" t="s">
        <v>835</v>
      </c>
      <c r="G5" t="s">
        <v>726</v>
      </c>
      <c r="H5" t="s">
        <v>788</v>
      </c>
      <c r="I5" t="s">
        <v>357</v>
      </c>
      <c r="J5" t="s">
        <v>387</v>
      </c>
      <c r="K5" t="s">
        <v>735</v>
      </c>
      <c r="L5" t="s">
        <v>891</v>
      </c>
      <c r="M5" t="s">
        <v>1114</v>
      </c>
      <c r="N5" t="s">
        <v>642</v>
      </c>
      <c r="O5" t="s">
        <v>813</v>
      </c>
      <c r="P5" t="s">
        <v>1114</v>
      </c>
      <c r="Q5" t="s">
        <v>1114</v>
      </c>
      <c r="R5" t="s">
        <v>903</v>
      </c>
      <c r="S5" t="s">
        <v>499</v>
      </c>
      <c r="T5" t="s">
        <v>441</v>
      </c>
      <c r="U5" t="s">
        <v>1114</v>
      </c>
    </row>
    <row r="6" spans="1:21" x14ac:dyDescent="0.35">
      <c r="A6" s="44" t="s">
        <v>298</v>
      </c>
      <c r="B6" t="s">
        <v>437</v>
      </c>
      <c r="C6" t="s">
        <v>1114</v>
      </c>
      <c r="D6" t="s">
        <v>1114</v>
      </c>
      <c r="E6" t="s">
        <v>395</v>
      </c>
      <c r="F6" t="s">
        <v>837</v>
      </c>
      <c r="G6" t="s">
        <v>807</v>
      </c>
      <c r="H6" t="s">
        <v>733</v>
      </c>
      <c r="I6" t="s">
        <v>200</v>
      </c>
      <c r="J6" t="s">
        <v>406</v>
      </c>
      <c r="K6" t="s">
        <v>719</v>
      </c>
      <c r="L6" t="s">
        <v>846</v>
      </c>
      <c r="M6" t="s">
        <v>1114</v>
      </c>
      <c r="N6" t="s">
        <v>634</v>
      </c>
      <c r="O6" t="s">
        <v>814</v>
      </c>
      <c r="P6" t="s">
        <v>1114</v>
      </c>
      <c r="Q6" t="s">
        <v>1114</v>
      </c>
      <c r="R6" t="s">
        <v>755</v>
      </c>
      <c r="S6" t="s">
        <v>509</v>
      </c>
      <c r="T6" t="s">
        <v>754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58B15076-F90E-46C1-BF86-BB3A2471DB61}"/>
  </hyperlinks>
  <pageMargins left="0.75" right="0.75" top="1" bottom="1" header="0.5" footer="0.5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FE810-CCE9-42AC-B5DD-F631E0EFCDB7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256</v>
      </c>
      <c r="C5" t="s">
        <v>1114</v>
      </c>
      <c r="D5" t="s">
        <v>1114</v>
      </c>
      <c r="E5" t="s">
        <v>716</v>
      </c>
      <c r="F5" t="s">
        <v>250</v>
      </c>
      <c r="G5" t="s">
        <v>254</v>
      </c>
      <c r="H5" t="s">
        <v>263</v>
      </c>
      <c r="I5" t="s">
        <v>442</v>
      </c>
      <c r="J5" t="s">
        <v>672</v>
      </c>
      <c r="K5" t="s">
        <v>822</v>
      </c>
      <c r="L5" t="s">
        <v>194</v>
      </c>
      <c r="M5" t="s">
        <v>1114</v>
      </c>
      <c r="N5" t="s">
        <v>822</v>
      </c>
      <c r="O5" t="s">
        <v>260</v>
      </c>
      <c r="P5" t="s">
        <v>1114</v>
      </c>
      <c r="Q5" t="s">
        <v>1114</v>
      </c>
      <c r="R5" t="s">
        <v>765</v>
      </c>
      <c r="S5" t="s">
        <v>375</v>
      </c>
      <c r="T5" t="s">
        <v>262</v>
      </c>
      <c r="U5" t="s">
        <v>1114</v>
      </c>
    </row>
    <row r="6" spans="1:21" x14ac:dyDescent="0.35">
      <c r="A6" s="44" t="s">
        <v>298</v>
      </c>
      <c r="B6" t="s">
        <v>461</v>
      </c>
      <c r="C6" t="s">
        <v>1114</v>
      </c>
      <c r="D6" t="s">
        <v>1114</v>
      </c>
      <c r="E6" t="s">
        <v>904</v>
      </c>
      <c r="F6" t="s">
        <v>542</v>
      </c>
      <c r="G6" t="s">
        <v>530</v>
      </c>
      <c r="H6" t="s">
        <v>532</v>
      </c>
      <c r="I6" t="s">
        <v>161</v>
      </c>
      <c r="J6" t="s">
        <v>834</v>
      </c>
      <c r="K6" t="s">
        <v>819</v>
      </c>
      <c r="L6" t="s">
        <v>182</v>
      </c>
      <c r="M6" t="s">
        <v>1114</v>
      </c>
      <c r="N6" t="s">
        <v>819</v>
      </c>
      <c r="O6" t="s">
        <v>273</v>
      </c>
      <c r="P6" t="s">
        <v>1114</v>
      </c>
      <c r="Q6" t="s">
        <v>1114</v>
      </c>
      <c r="R6" t="s">
        <v>830</v>
      </c>
      <c r="S6" t="s">
        <v>366</v>
      </c>
      <c r="T6" t="s">
        <v>567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E45DD8FA-3A15-4AAE-A61B-B102AF8C0B94}"/>
  </hyperlinks>
  <pageMargins left="0.75" right="0.75" top="1" bottom="1" header="0.5" footer="0.5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BA408-1B4E-4055-873C-BF634FE264A6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416</v>
      </c>
      <c r="C5" t="s">
        <v>1114</v>
      </c>
      <c r="D5" t="s">
        <v>1114</v>
      </c>
      <c r="E5" t="s">
        <v>423</v>
      </c>
      <c r="F5" t="s">
        <v>416</v>
      </c>
      <c r="G5" t="s">
        <v>416</v>
      </c>
      <c r="H5" t="s">
        <v>579</v>
      </c>
      <c r="I5" t="s">
        <v>876</v>
      </c>
      <c r="J5" t="s">
        <v>421</v>
      </c>
      <c r="K5" t="s">
        <v>416</v>
      </c>
      <c r="L5" t="s">
        <v>618</v>
      </c>
      <c r="M5" t="s">
        <v>1114</v>
      </c>
      <c r="N5" t="s">
        <v>427</v>
      </c>
      <c r="O5" t="s">
        <v>879</v>
      </c>
      <c r="P5" t="s">
        <v>1114</v>
      </c>
      <c r="Q5" t="s">
        <v>1114</v>
      </c>
      <c r="R5" t="s">
        <v>416</v>
      </c>
      <c r="S5" t="s">
        <v>32</v>
      </c>
      <c r="T5" t="s">
        <v>426</v>
      </c>
      <c r="U5" t="s">
        <v>1114</v>
      </c>
    </row>
    <row r="6" spans="1:21" x14ac:dyDescent="0.35">
      <c r="A6" s="44" t="s">
        <v>298</v>
      </c>
      <c r="B6" t="s">
        <v>130</v>
      </c>
      <c r="C6" t="s">
        <v>1114</v>
      </c>
      <c r="D6" t="s">
        <v>1114</v>
      </c>
      <c r="E6" t="s">
        <v>71</v>
      </c>
      <c r="F6" t="s">
        <v>130</v>
      </c>
      <c r="G6" t="s">
        <v>130</v>
      </c>
      <c r="H6" t="s">
        <v>26</v>
      </c>
      <c r="I6" t="s">
        <v>170</v>
      </c>
      <c r="J6" t="s">
        <v>168</v>
      </c>
      <c r="K6" t="s">
        <v>130</v>
      </c>
      <c r="L6" t="s">
        <v>76</v>
      </c>
      <c r="M6" t="s">
        <v>1114</v>
      </c>
      <c r="N6" t="s">
        <v>34</v>
      </c>
      <c r="O6" t="s">
        <v>42</v>
      </c>
      <c r="P6" t="s">
        <v>1114</v>
      </c>
      <c r="Q6" t="s">
        <v>1114</v>
      </c>
      <c r="R6" t="s">
        <v>130</v>
      </c>
      <c r="S6" t="s">
        <v>20</v>
      </c>
      <c r="T6" t="s">
        <v>23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89DCCEA6-7BBB-4BB4-B92C-8791295A59A7}"/>
  </hyperlinks>
  <pageMargins left="0.75" right="0.75" top="1" bottom="1" header="0.5" footer="0.5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93A9B-0A89-4393-80AF-4CA214959722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4" width="8" customWidth="1"/>
    <col min="15" max="15" width="9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582</v>
      </c>
      <c r="C5" t="s">
        <v>1114</v>
      </c>
      <c r="D5" t="s">
        <v>1114</v>
      </c>
      <c r="E5" t="s">
        <v>581</v>
      </c>
      <c r="F5" t="s">
        <v>32</v>
      </c>
      <c r="G5" t="s">
        <v>32</v>
      </c>
      <c r="H5" t="s">
        <v>32</v>
      </c>
      <c r="I5" t="s">
        <v>321</v>
      </c>
      <c r="J5" t="s">
        <v>32</v>
      </c>
      <c r="K5" t="s">
        <v>32</v>
      </c>
      <c r="L5" t="s">
        <v>32</v>
      </c>
      <c r="M5" t="s">
        <v>1114</v>
      </c>
      <c r="N5" t="s">
        <v>582</v>
      </c>
      <c r="O5" t="s">
        <v>32</v>
      </c>
      <c r="P5" t="s">
        <v>1114</v>
      </c>
      <c r="Q5" t="s">
        <v>1114</v>
      </c>
      <c r="R5" t="s">
        <v>32</v>
      </c>
      <c r="S5" t="s">
        <v>32</v>
      </c>
      <c r="T5" t="s">
        <v>583</v>
      </c>
      <c r="U5" t="s">
        <v>1114</v>
      </c>
    </row>
    <row r="6" spans="1:21" x14ac:dyDescent="0.35">
      <c r="A6" s="44" t="s">
        <v>298</v>
      </c>
      <c r="B6" t="s">
        <v>79</v>
      </c>
      <c r="C6" t="s">
        <v>1114</v>
      </c>
      <c r="D6" t="s">
        <v>1114</v>
      </c>
      <c r="E6" t="s">
        <v>68</v>
      </c>
      <c r="F6" t="s">
        <v>20</v>
      </c>
      <c r="G6" t="s">
        <v>20</v>
      </c>
      <c r="H6" t="s">
        <v>20</v>
      </c>
      <c r="I6" t="s">
        <v>49</v>
      </c>
      <c r="J6" t="s">
        <v>20</v>
      </c>
      <c r="K6" t="s">
        <v>20</v>
      </c>
      <c r="L6" t="s">
        <v>20</v>
      </c>
      <c r="M6" t="s">
        <v>1114</v>
      </c>
      <c r="N6" t="s">
        <v>79</v>
      </c>
      <c r="O6" t="s">
        <v>20</v>
      </c>
      <c r="P6" t="s">
        <v>1114</v>
      </c>
      <c r="Q6" t="s">
        <v>1114</v>
      </c>
      <c r="R6" t="s">
        <v>20</v>
      </c>
      <c r="S6" t="s">
        <v>20</v>
      </c>
      <c r="T6" t="s">
        <v>80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DB366B91-3A84-40C1-97F3-5696D14C0B3F}"/>
  </hyperlinks>
  <pageMargins left="0.75" right="0.75" top="1" bottom="1" header="0.5" footer="0.5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49128-0DDB-4691-9CC4-B93D17DA59A9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716</v>
      </c>
      <c r="C5" t="s">
        <v>1114</v>
      </c>
      <c r="D5" t="s">
        <v>1114</v>
      </c>
      <c r="E5" t="s">
        <v>554</v>
      </c>
      <c r="F5" t="s">
        <v>237</v>
      </c>
      <c r="G5" t="s">
        <v>740</v>
      </c>
      <c r="H5" t="s">
        <v>431</v>
      </c>
      <c r="I5" t="s">
        <v>601</v>
      </c>
      <c r="J5" t="s">
        <v>749</v>
      </c>
      <c r="K5" t="s">
        <v>469</v>
      </c>
      <c r="L5" t="s">
        <v>891</v>
      </c>
      <c r="M5" t="s">
        <v>1114</v>
      </c>
      <c r="N5" t="s">
        <v>745</v>
      </c>
      <c r="O5" t="s">
        <v>602</v>
      </c>
      <c r="P5" t="s">
        <v>1114</v>
      </c>
      <c r="Q5" t="s">
        <v>1114</v>
      </c>
      <c r="R5" t="s">
        <v>626</v>
      </c>
      <c r="S5" t="s">
        <v>250</v>
      </c>
      <c r="T5" t="s">
        <v>434</v>
      </c>
      <c r="U5" t="s">
        <v>1114</v>
      </c>
    </row>
    <row r="6" spans="1:21" x14ac:dyDescent="0.35">
      <c r="A6" s="44" t="s">
        <v>298</v>
      </c>
      <c r="B6" t="s">
        <v>904</v>
      </c>
      <c r="C6" t="s">
        <v>1114</v>
      </c>
      <c r="D6" t="s">
        <v>1114</v>
      </c>
      <c r="E6" t="s">
        <v>563</v>
      </c>
      <c r="F6" t="s">
        <v>697</v>
      </c>
      <c r="G6" t="s">
        <v>696</v>
      </c>
      <c r="H6" t="s">
        <v>1146</v>
      </c>
      <c r="I6" t="s">
        <v>443</v>
      </c>
      <c r="J6" t="s">
        <v>905</v>
      </c>
      <c r="K6" t="s">
        <v>277</v>
      </c>
      <c r="L6" t="s">
        <v>846</v>
      </c>
      <c r="M6" t="s">
        <v>1114</v>
      </c>
      <c r="N6" t="s">
        <v>810</v>
      </c>
      <c r="O6" t="s">
        <v>485</v>
      </c>
      <c r="P6" t="s">
        <v>1114</v>
      </c>
      <c r="Q6" t="s">
        <v>1114</v>
      </c>
      <c r="R6" t="s">
        <v>482</v>
      </c>
      <c r="S6" t="s">
        <v>542</v>
      </c>
      <c r="T6" t="s">
        <v>840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631EBC4A-7719-42C0-BC98-32252655E8E1}"/>
  </hyperlinks>
  <pageMargins left="0.75" right="0.75" top="1" bottom="1" header="0.5" footer="0.5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18482-2E50-45D5-908E-18C705037CCF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222</v>
      </c>
      <c r="C5" t="s">
        <v>1114</v>
      </c>
      <c r="D5" t="s">
        <v>1114</v>
      </c>
      <c r="E5" t="s">
        <v>902</v>
      </c>
      <c r="F5" t="s">
        <v>835</v>
      </c>
      <c r="G5" t="s">
        <v>811</v>
      </c>
      <c r="H5" t="s">
        <v>841</v>
      </c>
      <c r="I5" t="s">
        <v>362</v>
      </c>
      <c r="J5" t="s">
        <v>787</v>
      </c>
      <c r="K5" t="s">
        <v>696</v>
      </c>
      <c r="L5" t="s">
        <v>1126</v>
      </c>
      <c r="M5" t="s">
        <v>1114</v>
      </c>
      <c r="N5" t="s">
        <v>222</v>
      </c>
      <c r="O5" t="s">
        <v>222</v>
      </c>
      <c r="P5" t="s">
        <v>1114</v>
      </c>
      <c r="Q5" t="s">
        <v>1114</v>
      </c>
      <c r="R5" t="s">
        <v>904</v>
      </c>
      <c r="S5" t="s">
        <v>435</v>
      </c>
      <c r="T5" t="s">
        <v>899</v>
      </c>
      <c r="U5" t="s">
        <v>1114</v>
      </c>
    </row>
    <row r="6" spans="1:21" x14ac:dyDescent="0.35">
      <c r="A6" s="44" t="s">
        <v>298</v>
      </c>
      <c r="B6" t="s">
        <v>674</v>
      </c>
      <c r="C6" t="s">
        <v>1114</v>
      </c>
      <c r="D6" t="s">
        <v>1114</v>
      </c>
      <c r="E6" t="s">
        <v>715</v>
      </c>
      <c r="F6" t="s">
        <v>837</v>
      </c>
      <c r="G6" t="s">
        <v>767</v>
      </c>
      <c r="H6" t="s">
        <v>692</v>
      </c>
      <c r="I6" t="s">
        <v>243</v>
      </c>
      <c r="J6" t="s">
        <v>781</v>
      </c>
      <c r="K6" t="s">
        <v>740</v>
      </c>
      <c r="L6" t="s">
        <v>624</v>
      </c>
      <c r="M6" t="s">
        <v>1114</v>
      </c>
      <c r="N6" t="s">
        <v>674</v>
      </c>
      <c r="O6" t="s">
        <v>674</v>
      </c>
      <c r="P6" t="s">
        <v>1114</v>
      </c>
      <c r="Q6" t="s">
        <v>1114</v>
      </c>
      <c r="R6" t="s">
        <v>716</v>
      </c>
      <c r="S6" t="s">
        <v>599</v>
      </c>
      <c r="T6" t="s">
        <v>678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506C4F47-677E-4E0C-9A83-2165934D4F52}"/>
  </hyperlinks>
  <pageMargins left="0.75" right="0.75" top="1" bottom="1" header="0.5" footer="0.5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7002-568D-4F0B-B027-2017E0F74EBA}">
  <dimension ref="A1:U6"/>
  <sheetViews>
    <sheetView workbookViewId="0"/>
  </sheetViews>
  <sheetFormatPr defaultRowHeight="14.5" x14ac:dyDescent="0.35"/>
  <cols>
    <col min="1" max="1" width="14" customWidth="1"/>
    <col min="2" max="2" width="8" customWidth="1"/>
    <col min="3" max="3" width="65" customWidth="1"/>
    <col min="4" max="7" width="9" customWidth="1"/>
    <col min="8" max="8" width="10" customWidth="1"/>
    <col min="9" max="9" width="21" customWidth="1"/>
    <col min="10" max="12" width="20" customWidth="1"/>
    <col min="13" max="13" width="23" customWidth="1"/>
    <col min="14" max="15" width="8" customWidth="1"/>
    <col min="16" max="16" width="38" customWidth="1"/>
    <col min="17" max="17" width="23" customWidth="1"/>
    <col min="18" max="18" width="18" customWidth="1"/>
    <col min="19" max="19" width="21" customWidth="1"/>
    <col min="20" max="20" width="25" customWidth="1"/>
    <col min="21" max="21" width="19" customWidth="1"/>
  </cols>
  <sheetData>
    <row r="1" spans="1:21" s="17" customFormat="1" x14ac:dyDescent="0.35">
      <c r="A1" s="18" t="s">
        <v>913</v>
      </c>
      <c r="C1" s="47" t="s">
        <v>16</v>
      </c>
      <c r="D1" s="47"/>
      <c r="E1" s="47"/>
      <c r="F1" s="47"/>
      <c r="G1" s="47"/>
      <c r="H1" s="47"/>
      <c r="I1" s="47" t="s">
        <v>169</v>
      </c>
      <c r="J1" s="47"/>
      <c r="K1" s="47"/>
      <c r="L1" s="47"/>
      <c r="M1" s="47"/>
      <c r="N1" s="47" t="s">
        <v>914</v>
      </c>
      <c r="O1" s="47"/>
      <c r="P1" s="47"/>
      <c r="Q1" s="47"/>
      <c r="R1" s="47" t="s">
        <v>915</v>
      </c>
      <c r="S1" s="47"/>
      <c r="T1" s="47"/>
      <c r="U1" s="47"/>
    </row>
    <row r="2" spans="1:21" x14ac:dyDescent="0.35">
      <c r="A2" s="25" t="s">
        <v>0</v>
      </c>
      <c r="B2" s="25" t="s">
        <v>5</v>
      </c>
      <c r="C2" s="25" t="s">
        <v>1119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1120</v>
      </c>
      <c r="I2" s="25" t="s">
        <v>9</v>
      </c>
      <c r="J2" s="25" t="s">
        <v>6</v>
      </c>
      <c r="K2" s="25" t="s">
        <v>7</v>
      </c>
      <c r="L2" s="25" t="s">
        <v>1117</v>
      </c>
      <c r="M2" s="25" t="s">
        <v>8</v>
      </c>
      <c r="N2" s="25" t="s">
        <v>11</v>
      </c>
      <c r="O2" s="25" t="s">
        <v>10</v>
      </c>
      <c r="P2" s="25" t="s">
        <v>1150</v>
      </c>
      <c r="Q2" s="25" t="s">
        <v>8</v>
      </c>
      <c r="R2" s="25" t="s">
        <v>12</v>
      </c>
      <c r="S2" s="25" t="s">
        <v>14</v>
      </c>
      <c r="T2" s="25" t="s">
        <v>13</v>
      </c>
      <c r="U2" s="25" t="s">
        <v>15</v>
      </c>
    </row>
    <row r="3" spans="1:21" x14ac:dyDescent="0.35">
      <c r="A3" s="37" t="s">
        <v>17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x14ac:dyDescent="0.35">
      <c r="A4" s="44" t="s">
        <v>18</v>
      </c>
      <c r="B4">
        <v>1103</v>
      </c>
      <c r="C4">
        <v>3</v>
      </c>
      <c r="D4">
        <v>4</v>
      </c>
      <c r="E4">
        <v>384</v>
      </c>
      <c r="F4">
        <v>304</v>
      </c>
      <c r="G4">
        <v>236</v>
      </c>
      <c r="H4">
        <v>172</v>
      </c>
      <c r="I4">
        <v>51</v>
      </c>
      <c r="J4">
        <v>739</v>
      </c>
      <c r="K4">
        <v>236</v>
      </c>
      <c r="L4">
        <v>72</v>
      </c>
      <c r="M4">
        <v>5</v>
      </c>
      <c r="N4">
        <v>757</v>
      </c>
      <c r="O4">
        <v>327</v>
      </c>
      <c r="P4">
        <v>9</v>
      </c>
      <c r="Q4">
        <v>10</v>
      </c>
      <c r="R4">
        <v>297</v>
      </c>
      <c r="S4">
        <v>201</v>
      </c>
      <c r="T4">
        <v>597</v>
      </c>
      <c r="U4">
        <v>8</v>
      </c>
    </row>
    <row r="5" spans="1:21" x14ac:dyDescent="0.35">
      <c r="A5" s="44" t="s">
        <v>278</v>
      </c>
      <c r="B5" t="s">
        <v>655</v>
      </c>
      <c r="C5" t="s">
        <v>1114</v>
      </c>
      <c r="D5" t="s">
        <v>1114</v>
      </c>
      <c r="E5" t="s">
        <v>340</v>
      </c>
      <c r="F5" t="s">
        <v>328</v>
      </c>
      <c r="G5" t="s">
        <v>832</v>
      </c>
      <c r="H5" t="s">
        <v>482</v>
      </c>
      <c r="I5" t="s">
        <v>175</v>
      </c>
      <c r="J5" t="s">
        <v>907</v>
      </c>
      <c r="K5" t="s">
        <v>832</v>
      </c>
      <c r="L5" t="s">
        <v>702</v>
      </c>
      <c r="M5" t="s">
        <v>1114</v>
      </c>
      <c r="N5" t="s">
        <v>548</v>
      </c>
      <c r="O5" t="s">
        <v>545</v>
      </c>
      <c r="P5" t="s">
        <v>1114</v>
      </c>
      <c r="Q5" t="s">
        <v>1114</v>
      </c>
      <c r="R5" t="s">
        <v>531</v>
      </c>
      <c r="S5" t="s">
        <v>487</v>
      </c>
      <c r="T5" t="s">
        <v>907</v>
      </c>
      <c r="U5" t="s">
        <v>1114</v>
      </c>
    </row>
    <row r="6" spans="1:21" x14ac:dyDescent="0.35">
      <c r="A6" s="44" t="s">
        <v>298</v>
      </c>
      <c r="B6" t="s">
        <v>196</v>
      </c>
      <c r="C6" t="s">
        <v>1114</v>
      </c>
      <c r="D6" t="s">
        <v>1114</v>
      </c>
      <c r="E6" t="s">
        <v>239</v>
      </c>
      <c r="F6" t="s">
        <v>126</v>
      </c>
      <c r="G6" t="s">
        <v>708</v>
      </c>
      <c r="H6" t="s">
        <v>626</v>
      </c>
      <c r="I6" t="s">
        <v>623</v>
      </c>
      <c r="J6" t="s">
        <v>908</v>
      </c>
      <c r="K6" t="s">
        <v>708</v>
      </c>
      <c r="L6" t="s">
        <v>432</v>
      </c>
      <c r="M6" t="s">
        <v>1114</v>
      </c>
      <c r="N6" t="s">
        <v>209</v>
      </c>
      <c r="O6" t="s">
        <v>535</v>
      </c>
      <c r="P6" t="s">
        <v>1114</v>
      </c>
      <c r="Q6" t="s">
        <v>1114</v>
      </c>
      <c r="R6" t="s">
        <v>519</v>
      </c>
      <c r="S6" t="s">
        <v>186</v>
      </c>
      <c r="T6" t="s">
        <v>908</v>
      </c>
      <c r="U6" t="s">
        <v>1114</v>
      </c>
    </row>
  </sheetData>
  <mergeCells count="4">
    <mergeCell ref="C1:H1"/>
    <mergeCell ref="I1:M1"/>
    <mergeCell ref="N1:Q1"/>
    <mergeCell ref="R1:U1"/>
  </mergeCells>
  <hyperlinks>
    <hyperlink ref="A1" location="TOC!A1" display="Back to TOC" xr:uid="{26BE4337-BCC7-4754-B056-6A1B079D7685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107</vt:i4>
      </vt:variant>
    </vt:vector>
  </HeadingPairs>
  <TitlesOfParts>
    <vt:vector size="107" baseType="lpstr">
      <vt:lpstr>TOC</vt:lpstr>
      <vt:lpstr>Master</vt:lpstr>
      <vt:lpstr>Q1_medical_school</vt:lpstr>
      <vt:lpstr>Q2_year</vt:lpstr>
      <vt:lpstr>Q3_age</vt:lpstr>
      <vt:lpstr>Q4_gender</vt:lpstr>
      <vt:lpstr>Q5r1</vt:lpstr>
      <vt:lpstr>Q5r2</vt:lpstr>
      <vt:lpstr>Q5r3</vt:lpstr>
      <vt:lpstr>Q5r4</vt:lpstr>
      <vt:lpstr>Q5r5</vt:lpstr>
      <vt:lpstr>Q5r6</vt:lpstr>
      <vt:lpstr>Q5r7_other</vt:lpstr>
      <vt:lpstr>Q6_specialty1</vt:lpstr>
      <vt:lpstr>Q7_specialty2</vt:lpstr>
      <vt:lpstr>Q8_specialty3</vt:lpstr>
      <vt:lpstr>Q9r1</vt:lpstr>
      <vt:lpstr>Q9r2</vt:lpstr>
      <vt:lpstr>Q9r3</vt:lpstr>
      <vt:lpstr>Q9r4</vt:lpstr>
      <vt:lpstr>Q9r5</vt:lpstr>
      <vt:lpstr>Q9r6</vt:lpstr>
      <vt:lpstr>Q9r7_other</vt:lpstr>
      <vt:lpstr>Q10r1</vt:lpstr>
      <vt:lpstr>Q10r2</vt:lpstr>
      <vt:lpstr>Q10r3</vt:lpstr>
      <vt:lpstr>Q10r4</vt:lpstr>
      <vt:lpstr>Q10r5</vt:lpstr>
      <vt:lpstr>Q10r6</vt:lpstr>
      <vt:lpstr>Q10r7</vt:lpstr>
      <vt:lpstr>Q10r8_other</vt:lpstr>
      <vt:lpstr>Q11_1_EHR</vt:lpstr>
      <vt:lpstr>Q11_2_data_retrieving</vt:lpstr>
      <vt:lpstr>Q11_3_ePrescription</vt:lpstr>
      <vt:lpstr>Q11_4_eConsult_eReferral</vt:lpstr>
      <vt:lpstr>Q11_5_peer_communication</vt:lpstr>
      <vt:lpstr>Q11_6_patient_communication</vt:lpstr>
      <vt:lpstr>Q11_7_virtual_visit</vt:lpstr>
      <vt:lpstr>Q11_8_remote_monitor</vt:lpstr>
      <vt:lpstr>Q11_9_AI_scribe</vt:lpstr>
      <vt:lpstr>Q11_10_CDSS</vt:lpstr>
      <vt:lpstr>Q11_11_counsel_on_tool</vt:lpstr>
      <vt:lpstr>Q11_12_evaluation</vt:lpstr>
      <vt:lpstr>Q11_13_analytics</vt:lpstr>
      <vt:lpstr>Q12</vt:lpstr>
      <vt:lpstr>Q13</vt:lpstr>
      <vt:lpstr>Q14</vt:lpstr>
      <vt:lpstr>Q15r1</vt:lpstr>
      <vt:lpstr>Q15r2</vt:lpstr>
      <vt:lpstr>Q15r3</vt:lpstr>
      <vt:lpstr>Q15r4</vt:lpstr>
      <vt:lpstr>Q15r5</vt:lpstr>
      <vt:lpstr>Q15r6</vt:lpstr>
      <vt:lpstr>Q15r7</vt:lpstr>
      <vt:lpstr>Q15r8</vt:lpstr>
      <vt:lpstr>Q15r9_other</vt:lpstr>
      <vt:lpstr>Q16r1</vt:lpstr>
      <vt:lpstr>Q16r2</vt:lpstr>
      <vt:lpstr>Q16r3</vt:lpstr>
      <vt:lpstr>Q16r4</vt:lpstr>
      <vt:lpstr>Q16r5</vt:lpstr>
      <vt:lpstr>Q16r6</vt:lpstr>
      <vt:lpstr>Q16r7</vt:lpstr>
      <vt:lpstr>Q16r8</vt:lpstr>
      <vt:lpstr>Q16r9</vt:lpstr>
      <vt:lpstr>Q16r10</vt:lpstr>
      <vt:lpstr>Q16r11_other</vt:lpstr>
      <vt:lpstr>Q17</vt:lpstr>
      <vt:lpstr>Q18r1</vt:lpstr>
      <vt:lpstr>Q18r2</vt:lpstr>
      <vt:lpstr>Q18r3</vt:lpstr>
      <vt:lpstr>Q18r4</vt:lpstr>
      <vt:lpstr>Q18r5</vt:lpstr>
      <vt:lpstr>Q18r6</vt:lpstr>
      <vt:lpstr>Q18r7</vt:lpstr>
      <vt:lpstr>Q18r8</vt:lpstr>
      <vt:lpstr>Q18r9</vt:lpstr>
      <vt:lpstr>Q18r10_other</vt:lpstr>
      <vt:lpstr>Q19r1</vt:lpstr>
      <vt:lpstr>Q19r2</vt:lpstr>
      <vt:lpstr>Q19r3</vt:lpstr>
      <vt:lpstr>Q19r4</vt:lpstr>
      <vt:lpstr>Q19r5</vt:lpstr>
      <vt:lpstr>Q19r6_other</vt:lpstr>
      <vt:lpstr>Q20</vt:lpstr>
      <vt:lpstr>Q21r1</vt:lpstr>
      <vt:lpstr>Q21r2</vt:lpstr>
      <vt:lpstr>Q21r3</vt:lpstr>
      <vt:lpstr>Q21r4</vt:lpstr>
      <vt:lpstr>Q21r5</vt:lpstr>
      <vt:lpstr>Q21r6</vt:lpstr>
      <vt:lpstr>Q21r7</vt:lpstr>
      <vt:lpstr>Q21r8</vt:lpstr>
      <vt:lpstr>Q21r9</vt:lpstr>
      <vt:lpstr>Q21r10</vt:lpstr>
      <vt:lpstr>Q21r11_other</vt:lpstr>
      <vt:lpstr>Q22r1</vt:lpstr>
      <vt:lpstr>Q22r2</vt:lpstr>
      <vt:lpstr>Q22r3</vt:lpstr>
      <vt:lpstr>Q22r4</vt:lpstr>
      <vt:lpstr>Q22r5</vt:lpstr>
      <vt:lpstr>Q22r6</vt:lpstr>
      <vt:lpstr>Q22r7</vt:lpstr>
      <vt:lpstr>Q22r8</vt:lpstr>
      <vt:lpstr>Q22r9</vt:lpstr>
      <vt:lpstr>Q22r10</vt:lpstr>
      <vt:lpstr>Q22r11_other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Beausejour , Waldo</cp:lastModifiedBy>
  <dcterms:created xsi:type="dcterms:W3CDTF">2025-11-21T17:05:05Z</dcterms:created>
  <dcterms:modified xsi:type="dcterms:W3CDTF">2025-12-02T21:29:53Z</dcterms:modified>
</cp:coreProperties>
</file>